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Volumes/ut-www/2022/"/>
    </mc:Choice>
  </mc:AlternateContent>
  <xr:revisionPtr revIDLastSave="0" documentId="13_ncr:1_{717CE342-AD7B-0645-A45E-219D32A402C4}" xr6:coauthVersionLast="47" xr6:coauthVersionMax="47" xr10:uidLastSave="{00000000-0000-0000-0000-000000000000}"/>
  <bookViews>
    <workbookView xWindow="6820" yWindow="500" windowWidth="40960" windowHeight="28300" xr2:uid="{00000000-000D-0000-FFFF-FFFF00000000}"/>
  </bookViews>
  <sheets>
    <sheet name="展示情報" sheetId="1" r:id="rId1"/>
    <sheet name="展示品目情報" sheetId="2" r:id="rId2"/>
  </sheets>
  <definedNames>
    <definedName name="h.gjdgxs" localSheetId="0">展示情報!#REF!</definedName>
  </definedNames>
  <calcPr calcId="0"/>
  <extLst>
    <ext uri="GoogleSheetsCustomDataVersion1">
      <go:sheetsCustomData xmlns:go="http://customooxmlschemas.google.com/" r:id="rId6" roundtripDataSignature="AMtx7mhJke1c6YbdNqrXEd1pyuJlAsljlw=="/>
    </ext>
  </extLst>
</workbook>
</file>

<file path=xl/sharedStrings.xml><?xml version="1.0" encoding="utf-8"?>
<sst xmlns="http://schemas.openxmlformats.org/spreadsheetml/2006/main" count="204" uniqueCount="107">
  <si>
    <t>展示情報</t>
  </si>
  <si>
    <t>IMT_ID</t>
  </si>
  <si>
    <t>言語</t>
  </si>
  <si>
    <t>種別１</t>
  </si>
  <si>
    <t>種別２</t>
  </si>
  <si>
    <t>開始日時</t>
  </si>
  <si>
    <t>終了日時</t>
  </si>
  <si>
    <t>会場名</t>
  </si>
  <si>
    <t>タイトル</t>
  </si>
  <si>
    <t>概要</t>
  </si>
  <si>
    <t>担当者</t>
  </si>
  <si>
    <t>画像</t>
  </si>
  <si>
    <t>画像キャプション</t>
  </si>
  <si>
    <t>公開フラグ</t>
  </si>
  <si>
    <t>JA/EN から</t>
  </si>
  <si>
    <t>EXHIBITION_PERMANENT,EXHIBITION_SPECIAL,COLLEGE,EVENT,PREEVENT,STUDIOLOから</t>
  </si>
  <si>
    <t>フリーキーワード</t>
  </si>
  <si>
    <t>yyyymmdd</t>
  </si>
  <si>
    <t>EXP0001a
EXP0001b
EXP0001poster など
1つのセルに１つの画像名</t>
  </si>
  <si>
    <t>展示IDと同じ画像ディレクトリに、HP TOP用画像、ポスターその他の画像をアップ</t>
  </si>
  <si>
    <t>フールドの順番を変えたり新しいフィールドを作ったりした場合は森へ連絡をとること。</t>
  </si>
  <si>
    <t>展示/イベント/カレッジ</t>
  </si>
  <si>
    <t>IMT0247</t>
  </si>
  <si>
    <t>JA</t>
  </si>
  <si>
    <t>EVENT</t>
  </si>
  <si>
    <t>INTERMEDIATHEQUE</t>
  </si>
  <si>
    <t>【ライブ配信】ディレクターズ・ライブ『ミュージアムを歩く（7）』</t>
  </si>
  <si>
    <t xml:space="preserve">日時　2月5日（土）12:15開始（12:45終了予定）
ライブ配信　＜インスタライブ＞ インターメディアテク-- INTERMEDIATHEQUE
主催　東京大学総合研究博物館
インターメディアテクを最も知る者、館長の西野嘉章が、インターメディアテクをご案内します。今回は館内の什器や調度品を中心にお送りする予定です。
このツアーは今後も定期的に行い、回によりご案内する場所、内容は変わる予定です。今回はライブ配信にて行います。
'''[＜インスタグラム＞インターメディアテク-- INTERMEDIATHEQUE|https://www.instagram.com/intermediatheque/?hl=ja]'''
配信中、インスタグラムのコメント機能より質問を受け付けます。
＊当日は開館中ですが現場での参加はできません。オンラインにてご視聴ください。
＊録画・録音はご遠慮ください。
＊撮影内容は今後ウェブ上で公開する可能性があります。
</t>
  </si>
  <si>
    <t>公開</t>
  </si>
  <si>
    <t>EN</t>
  </si>
  <si>
    <t>Director’s Live (7)</t>
  </si>
  <si>
    <t>[This program is conducted in Japanese.|http://www.intermediatheque.jp/ja/schedule/view/id/IMT0247]</t>
  </si>
  <si>
    <t>IMT0248</t>
  </si>
  <si>
    <t>EXHIBITION_SPECIAL</t>
  </si>
  <si>
    <t>GREY CUBE</t>
  </si>
  <si>
    <t>特別公開『音のかたち――東京大学蓄音機コレクション』</t>
  </si>
  <si>
    <t>　本展は、東京大学総合研究博物館が所蔵する蓄音機コレクションの全点公開となる。東京大学総合研究博物館が所蔵する蓄音機コレクションは80台以上におよぶ。発明者であるエジソンが考案したモデルから後年のトイ・フォノグラフまで、米国、英国そして日本を中心に生産された各種蓄音機が並び、これらを網羅することによって、エジソン以来各世代が追求してきた「音のデザイン」の系譜がうかがえる。
　人間の声を封じ込め、それを異なる時空間で再生しようとする願望が技術的に実現したのは19世紀後半のことである。エドゥアール=レオン・スコット・ド・マルタンヴィルが1857年3月25日に録音機「フォノトグラフ」の特許を取得し、シャルル・クロが1877年4月30日に録音再生機「パレオフォーン」の設計を科学アカデミーに提出するなど、録音技術の黎明期はフランスから始まった。しかしこの発明を実用的な技術に結びつけたのがトーマス・エジソン（1847-1931）で、電話の特許が取得された翌年の1877年12月24日に米国で「フォノグラフ」の特許を申請した。フォノグラフの原型は真鍮の輪胴に溝の切られた錫箔を巻きつけ、二つの雲母製の振動板をもって録音と再生をそれぞれ行う装置であった。以来、電蓄そしてLPプレイヤーが登場する1940年代後半まで、1878年4月24日に設立されたエジソン・フォノグラフ社をはじめ、欧州そしてアジアの各会社が蓄音機の量産に力を注いだ。エジソン・フォノグラフ社は蝋そしてセルロイド製の縦振動型シリンダー・レコードに拘ったものの、録音再生産業ははやくもエミール・ベルリナーが発明した横振動型のシェラック製ディスク・レコードを採用し、社会に流布させた。
主催　東京大学総合研究博物館</t>
  </si>
  <si>
    <t>大澤</t>
  </si>
  <si>
    <t>Special Presentation “Sound Forms – The University of Tokyo Gramophone Collection”</t>
  </si>
  <si>
    <t>The present exhibition is the first to showcase in its entirety the gramophone collection held by the University Museum, the University of Tokyo (UMUT). This gramophone collection includes more than 80 items. They include various gramophones made in the US, the UK and Japan, covering the models conceived by Edison all the way up to later toy phonographs, making visible the genealogy of ''sound design'' that every generation since Edison has strived for.
The ancient desire of capturing human voice and reproducing it in another context became technically possible at the end of the 19th century. The first steps toward the invention of sound reproducing techniques were taken in France, with Edouard-Leon Scott de Martinville patenting his Phonautograph on March 25 1857 and Charles Cros submitting his design of the Paleophone on April 30 1877. But it is Thomas Edison (1847-1931) who gave form to a practical sound reproducing technique when he submitted his patent for the Phonograph on December 24 1877, the year following Bell’s patent for the telephone. Edison’s prototype consisted of a brass cylinder wrapped with a tin foil sheet, on which grooves were cut; two reproducers made out of mica respectively recorded and reproduced sound. Starting with the Edison Phonograph Company established on April 24 1878, and until the apparition of electric gramophones and LP turntables in the late 1940s, companies in the West and in Asia strived to mass-produce gramophones. Although Edison focused on vertical-cut records, mainly on cylinders made of wax then celluloid, Emil Berliner’s lateral-cut disc records rapidly held the major share, and were widely distributed.
[Organizer] The University Museum, the University of Tokyo (UMUT)</t>
  </si>
  <si>
    <t>IMT0249</t>
  </si>
  <si>
    <t>DIGITAL</t>
  </si>
  <si>
    <t>【申込制ライブ配信】#MuseumFromHome_05｜実験アカデミック・アドベンチャー2022春</t>
  </si>
  <si>
    <t>'''申込終了しました'''
日時　2022年3月6日（日）14：00開始（休憩を入れて約80分のプログラムとなる予定）
大学生ボランティアが「インターメディエイト」（＝媒介者）として、オンラインでインターメディアテクの展示を案内する教育プログラムです。参加者のみなさんが家でインターメディアテクを楽しむための実験を行います。インターメディアテクには、動物、植物、宇宙、歴史、地理、音楽、美術など、東京大学の教育研究に由来するさまざまな展示物があります。その中からインターメディエイトが選んだ展示物の写真を、インターメディエイトの話を聞きながら、一緒に観察・鑑賞してみましょう。
形式　Zoomによるオンラインイベント
対象　小学4年から中学3年生
人数　80名（事前申込制、先着順）
参加費　無料
主催　東京大学総合研究博物館
プログラム
-イントロダクション
-展示物紹介
-Q＆A
＊参加者はニックネーム表示、ビデオオフでZoomをご利用いただきます。
＊プログラム中は基本的にミュートとしますが、実験として、ホストが「ミュート解除」をリクエストし、音声でのリアクションをお願いすることがあります。
＊プログラム中に、Zoomの「手を挙げる」やチャット機能を用いた質問を予定しています。
＊展示物紹介は、言葉遣いなどに配慮し、小学生向けと中学生向けの内容がありますが、視聴対象の学年を限定するものではありません。ぜひイントロダクションからすべての展示物紹介、Q＆Aまで通しでご参加ください。プログラムの進行上、途中からの参加はご遠慮ください。
＊リピーターの方は、過去の参加時と同じ展示物の紹介を聞く場合もありますが、今回のインターメディエイトが工夫を加えたヴァージョンとなりますので、初めての参加者と一緒にお楽しみください。
＊参加されるお子さんと一緒に大人の方もご視聴いただけます。その場合は、一つのアカウントで同じ端末をご利用ください。
＊不適切な発言などが見られる参加者が確認できた場合、スタッフの判断によって強制的に退場していただく場合がございますのでご注意ください。
＊本イベントへの参加にあたり、Zoomアプリのインストール方法や基本的な使い方は、ご利用の端末タイプに合わせて各自で事前にご確認ください。
＊Zoomへのアクセス情報は参加者にのみ、後日メールでご連絡します。
【アカデミック・アドベンチャーとは】
インターメディアテクでは、大学の主導する教育実験活動の一環として、独自の複合教育プログラムに取り組んでいます。「アカデミック・アドベンチャー」は、修学旅行及び学校行事や授業で当館を訪れる小・中学生を対象に、インターメディアテクの実験精神に共鳴した大学生ボランティアが「インターメディエイト」（媒介者）として、子どもたちの体験学習をサポートするものです。動物、植物、宇宙、歴史、地理、音楽、美術など、東京大学の教育研究に由来するさまざまな分野にわたる展示物をインターメディエイトと一緒に観察・鑑賞し、自由に対話する体験を通じて、子どもたちが自らの好奇心を拡げ、探求心を深めることのできる創造的な学術探検（＝アカデミック・アドベンチャー）の機会を提供することを目的に、これまで東京近郊のみならず、さまざまな地域の学校団体を受け入れてきました。しかしながら、コロナ禍により、現在は募集を休止しています。今回の「#MuseumFromHome｜実験アカデミック・アドベンチャー」は、今後の当館における複合教育プログラムの新たな展開を検討するための実験と位置づけています。
【これまでのアカデミック・アドベンチャー内容】
インターメディエイトから小・中学生のみなさんへ向けたメッセージは、下記リンクよりご覧ください。
[http://www.intermediatheque.jp/ja/academic-adventure]</t>
  </si>
  <si>
    <t xml:space="preserve">#MuseumFromHome_05 | Academic Adventure Spring 2022 </t>
  </si>
  <si>
    <t>This program is conducted in Japanese.</t>
  </si>
  <si>
    <t>IMT0250</t>
  </si>
  <si>
    <t>特別展示『プロトログ――山中俊治デザインの発生学』</t>
  </si>
  <si>
    <t>　山中俊治（東京大学生産技術研究所教授）はインダストリアル・デザイナーかつ人工物エンジニアリングの専門家として時代の先端を走る。本展は、山中のデザインが、どのように生み出されたのかを博物学的観点から解析すること、そして、それをとおして人工物と自然界にみられる形態の相同を考察する試みである。
　機能的でありながら見た目や社会の肌感覚にも心地よい人工物の考案を目指すエンジニアリングと、自然界の学術的理解を主たる目的とする博物学。芸術と科学の対比に似て隔絶しているように見える両者に接点は存在しないのか。この問いかけが生じたのは、工学的・審美的な計算をもとに設計された人工物の形態に似た展示物が我々の博物館の中のいたるところに見いだされる事実にもとづく。
　実のところ、最先端のエンジニアリングは、デザインの創発段階にあって、博物学における分類、記載、解析、解釈と同じような方法で図像や事象や調査をおこなっている。博物学とは独立した営みであるにもかかわらず、成果物だけでなく、それを生み出すプロセスにおいてもみられる類似は無関係のようには思えない。その内実を考察する本企画は、山中自身の言によれば「博物館の収蔵品と私の作品との意味的、原理的、あるいは形態的なつながりを改めて考える展示である」。
　展示タイトルに言う「プロトログ（protolog）」とは生物の新定義する際におこなう最初の記載（原記載）を指す語である。本展においては山中自身の作品についての語りが、まずはそれにあたる。同時に、本展では、一流のデザイナーの着想の始源（プロト）、そこから作品の生成に至るまでの思考の日誌（ログ）を提示することをとおして、人工物デザインの発生プロセスを記載する語としても用いることにした。
主催　東京大学総合研究博物館＋東京大学生産技術研究所山中俊治研究室</t>
  </si>
  <si>
    <t>Special Exhibition “Protolog – Archetypes of Yamanaka Shunji’s Work”</t>
  </si>
  <si>
    <t xml:space="preserve">The special exhibition, ''Protolog'', investigates the production processes of Yamanaka Shunji, a contemporary, cutting-edge industrial designer, from the viewpoint of natural history. Engineering, which aims to devise manmade objects, and natural history, which seeks to comprehend the natural world, appear like isolated fields, but do connections between them exist? This question arose from our recognition that Yamanaka’s products display a series of morphological similarities with scientific exhibits at museums. Moreover, prior to realizing concrete designs, this cutting-edge engineering surveys iconography, events, and phenomena similarly to how natural history categorizes, describes, analyzes, and understands objects. This shows the compatibility of the engineering research exhibit with natural history in terms of research strategies. The present exhibition thus investigates the relevant epistemological processes existing behind these similarities. According to Yamanaka himself, “This exhibition is an attempt to reconsider the semantic, principal, and morphological relationships between the museum’s collection and my work.” ''Protolog'' (or protologue) is a word usually referring to the original description of a new species, denoting Yamanaka’s description of his products in this exhibition. Simultaneously, we incorporate the nuance of creating and advocating for concepts that are new yet commonsensical and related to this term. Presenting Yamanaka Shunji’s prototypes as well as the “logbook” of his design voyage recording what happened until he finished his prototypes, this exhibition aims to illuminate the process of “archetyping” as an antecedent of “type,” much as pure scientific research is an antecedent of applied scientific research. 
[Organizers] The University Museum, the University of Tokyo (UMUT) + Prototyping &amp; Design Laboratory, the University of Tokyo </t>
  </si>
  <si>
    <t>IMT0251</t>
  </si>
  <si>
    <t>MODULE</t>
  </si>
  <si>
    <t>IMT0252</t>
  </si>
  <si>
    <t>GREY CUBE + SPECOLA</t>
  </si>
  <si>
    <t>IMT0253</t>
  </si>
  <si>
    <t>STUDIOLO</t>
  </si>
  <si>
    <t>EXHIBITION_PERMANENT</t>
  </si>
  <si>
    <t>IMT0255</t>
  </si>
  <si>
    <t>IMT0256</t>
  </si>
  <si>
    <t>展示品目情報</t>
  </si>
  <si>
    <t>展示ID</t>
  </si>
  <si>
    <t>データベース識別ID</t>
  </si>
  <si>
    <t>展示品所蔵ID</t>
  </si>
  <si>
    <t>キャプション</t>
  </si>
  <si>
    <t>展示場所</t>
  </si>
  <si>
    <t>引用データベース</t>
  </si>
  <si>
    <t>データベースにある展示品所蔵ID</t>
  </si>
  <si>
    <t>展示位置識別ID</t>
  </si>
  <si>
    <t>IMT0254</t>
    <phoneticPr fontId="7"/>
  </si>
  <si>
    <t>JA</t>
    <phoneticPr fontId="7"/>
  </si>
  <si>
    <t>HOMAGE＋COLONNADE 3</t>
    <phoneticPr fontId="7"/>
  </si>
  <si>
    <t>EN</t>
    <phoneticPr fontId="7"/>
  </si>
  <si>
    <t>Special Presentation “The Faces of German Medicine”</t>
    <phoneticPr fontId="7"/>
  </si>
  <si>
    <t>The Internal Medicine Auditorium at the University of Tokyo Hospital used to have 44 portraits of past professors of internal medicine hanging five rows high on the large wall behind the podium. Although this spectacular panorama was lost with the demolition of the Internal Medicine Research Building, the portraits became part of the collection of the University Museum, the University of Tokyo (UMUT) in 2015 as valuable scientific specimens that tell the history of the University of Tokyo. A portion of these had been on display in the special exhibition “The Face of Medicine” (December 20, 2016–February 2, 2021). Currently, 19 of the portraits from this collection can be seen in the permanent exhibition at the Intermediatheque. Among them are the three photographic portraits of Hoffmann (1837–1894), Wernich (1843–1896), and Baelz (1849–1913), German teachers of internal medicine who introduced modern Western medicine to Japan during the Meiji period. Why were photographic portraits of German teachers who taught at the University of Tokyo’s Faculty of Medicine displayed in the Internal Medicine Auditorium alongside portraits of successive Japanese professors? This is nothing but an indication of the magnitude of their contribution to the development of Japanese medicine and the depth of respect that their successors have earned for them. In addition to shedding new light on these three photographic portraits, this exhibition presents 26 portraits and related materials from the Miyake Family Collection of UMUT, formerly a modern medical family, of the German and other foreign teachers employed by the School of Medicine of the University of Tokyo who were active in the early days of Western medicine in Japan. These materials are mainly from the possession of Miyake Hiizu (1848–1938), one of Japan’s first medical doctors and a professor at the School of Medicine, who served as an interpreter for the German teachers and befriended them. Through “The Faces of German Medicine” such as Müller (1824–1893), Schultze (1840–1924), and Scriba (1848–1905), who were teachers of surgery at the University of Tokyo, as well as the above-mentioned internal medicine teachers, we will look back on a part of the history of the introduction of German medicine, which laid the foundation for the development of modern medicine in Japan. The exhibition also focuses on the cultural resources related to German medicine that remain on the campus of the University of Tokyo today, such as a stone monument (rubbed copy) in honor of Sagara Chian (1836–1906), who was instrumental in the Meiji government’s decision to introduce German medicine.
[Organizer] The University Museum, the University of Tokyo (UMUT)</t>
    <phoneticPr fontId="7"/>
  </si>
  <si>
    <t>IMT0255</t>
    <phoneticPr fontId="7"/>
  </si>
  <si>
    <t>EVENT</t>
    <phoneticPr fontId="7"/>
  </si>
  <si>
    <t>【申込制ライブ配信】#MuseumFromHome_06｜実験アカデミック・アドベンチャー2022秋</t>
    <rPh sb="49" eb="50">
      <t xml:space="preserve">アキ </t>
    </rPh>
    <phoneticPr fontId="7"/>
  </si>
  <si>
    <t>日時　2022年10月16日（日）10：00開始（約60分のプログラムとなる予定です。）
大学生ボランティアが「インターメディエイト」（＝媒介者）として、オンラインでインターメディアテクの展示を案内する教育プログラムです。参加者のみなさんが家でインターメディアテクを楽しむための実験を行います。インターメディアテクには、動物、植物、宇宙、歴史、地理、音楽、美術など、東京大学の教育研究に由来するさまざまな展示物があります。その中からインターメディエイトが選んだ展示物の写真を、インターメディエイトの話を聞きながら、一緒に観察・鑑賞してみましょう。
形式　Zoomによるオンラインイベント
対象　小学4年から中学3年生
人数　80名（事前申込制、先着順）
参加費　無料
主催　東京大学総合研究博物館
プログラム
-イントロダクション
-展示物紹介
-Q＆A
＊参加希望の方は下記よりお申し込みください。ニックネームでの応募を受け付けます。
[https://forms.gle/qxXod4vdsKqR7Ydw8]
＊参加者はニックネーム表示、ビデオオフでZoomをご利用いただきます。
＊プログラム中は基本的にミュートとしますが、実験として、ホストが「ミュート解除」をリクエストし、音声でのリアクションをお願いすることがあります。
＊プログラム中に、Zoomの「手を挙げる」やチャット機能を用いた質問を予定しています。
＊展示物紹介は、言葉遣いなどに配慮し、小学生向けと中学生向けの内容がありますが、視聴対象の学年を限定するものではありません。ぜひイントロダクションからすべての展示物紹介、Q＆Aまで通しでご参加ください。プログラムの進行上、途中からの参加はご遠慮ください。
＊リピーターの方は、過去の参加時と同じ展示物の紹介を聞く場合もありますが、今回のインターメディエイトが工夫を加えたヴァージョンとなりますので、初めての参加者と一緒にお楽しみください。
＊参加されるお子さんと一緒に大人の方もご視聴いただけます。その場合は、一つのアカウントで同じ端末をご利用ください。
＊不適切な発言などが見られる参加者が確認できた場合、スタッフの判断によって強制的に退場していただく場合がございますのでご注意ください。
＊本イベントへの参加にあたり、Zoomアプリのインストール方法や基本的な使い方は、ご利用の端末タイプに合わせて各自で事前にご確認ください。
＊Zoomへのアクセス情報は参加者にのみ、後日メールでご連絡します。
【アカデミック・アドベンチャーとは】
インターメディアテクでは、大学の主導する教育実験活動の一環として、独自の複合教育プログラムに取り組んでいます。「アカデミック・アドベンチャー」は、修学旅行及び学校行事や授業で当館を訪れる小・中学生を対象に、インターメディアテクの実験精神に共鳴した大学生ボランティアが「インターメディエイト」（媒介者）として、子どもたちの体験学習をサポートするものです。動物、植物、宇宙、歴史、地理、音楽、美術など、東京大学の教育研究に由来するさまざまな分野にわたる展示物をインターメディエイトと一緒に観察・鑑賞し、自由に対話する体験を通じて、子どもたちが自らの好奇心を拡げ、探求心を深めることのできる創造的な学術探検（＝アカデミック・アドベンチャー）の機会を提供することを目的に、これまで東京近郊のみならず、さまざまな地域の学校団体を受け入れてきました。対面でのアカデミック・アドベンチャーは、コロナ禍により一時募集を休止していましたが、現在は受け入れを再開しています。これと並行して実施する「#MuseumFromHome｜実験アカデミック・アドベンチャー」は、今後の当館における複合教育プログラムの新たな展開を検討するための実験と位置づけています。
【これまでのアカデミック・アドベンチャー内容】
インターメディエイトから小・中学生のみなさんへ向けたメッセージは、下記リンクよりご覧ください。
[http://www.intermediatheque.jp/ja/academic-adventure]</t>
    <phoneticPr fontId="7"/>
  </si>
  <si>
    <t>#MuseumFromHome_06 | Academic Adventure Fall 2022</t>
    <phoneticPr fontId="7"/>
  </si>
  <si>
    <t>This program is conducted in Japanese.</t>
    <phoneticPr fontId="7"/>
  </si>
  <si>
    <t>'''申込終了しました'''
日時　2022年10月16日（日）10：00開始（約60分のプログラムとなる予定です。）
大学生ボランティアが「インターメディエイト」（＝媒介者）として、オンラインでインターメディアテクの展示を案内する教育プログラムです。参加者のみなさんが家でインターメディアテクを楽しむための実験を行います。インターメディアテクには、動物、植物、宇宙、歴史、地理、音楽、美術など、東京大学の教育研究に由来するさまざまな展示物があります。その中からインターメディエイトが選んだ展示物の写真を、インターメディエイトの話を聞きながら、一緒に観察・鑑賞してみましょう。
形式　Zoomによるオンラインイベント
対象　小学4年から中学3年生
人数　80名（事前申込制、先着順）
参加費　無料
主催　東京大学総合研究博物館
プログラム
-イントロダクション
-展示物紹介
-Q＆A
＊参加者はニックネーム表示、ビデオオフでZoomをご利用いただきます。
＊プログラム中は基本的にミュートとしますが、実験として、ホストが「ミュート解除」をリクエストし、音声でのリアクションをお願いすることがあります。
＊プログラム中に、Zoomの「手を挙げる」やチャット機能を用いた質問を予定しています。
＊展示物紹介は、言葉遣いなどに配慮し、小学生向けと中学生向けの内容がありますが、視聴対象の学年を限定するものではありません。ぜひイントロダクションからすべての展示物紹介、Q＆Aまで通しでご参加ください。プログラムの進行上、途中からの参加はご遠慮ください。
＊リピーターの方は、過去の参加時と同じ展示物の紹介を聞く場合もありますが、今回のインターメディエイトが工夫を加えたヴァージョンとなりますので、初めての参加者と一緒にお楽しみください。
＊参加されるお子さんと一緒に大人の方もご視聴いただけます。その場合は、一つのアカウントで同じ端末をご利用ください。
＊不適切な発言などが見られる参加者が確認できた場合、スタッフの判断によって強制的に退場していただく場合がございますのでご注意ください。
＊本イベントへの参加にあたり、Zoomアプリのインストール方法や基本的な使い方は、ご利用の端末タイプに合わせて各自で事前にご確認ください。
＊Zoomへのアクセス情報は参加者にのみ、後日メールでご連絡します。
【アカデミック・アドベンチャーとは】
インターメディアテクでは、大学の主導する教育実験活動の一環として、独自の複合教育プログラムに取り組んでいます。「アカデミック・アドベンチャー」は、修学旅行及び学校行事や授業で当館を訪れる小・中学生を対象に、インターメディアテクの実験精神に共鳴した大学生ボランティアが「インターメディエイト」（媒介者）として、子どもたちの体験学習をサポートするものです。動物、植物、宇宙、歴史、地理、音楽、美術など、東京大学の教育研究に由来するさまざまな分野にわたる展示物をインターメディエイトと一緒に観察・鑑賞し、自由に対話する体験を通じて、子どもたちが自らの好奇心を拡げ、探求心を深めることのできる創造的な学術探検（＝アカデミック・アドベンチャー）の機会を提供することを目的に、これまで東京近郊のみならず、さまざまな地域の学校団体を受け入れてきました。対面でのアカデミック・アドベンチャーは、コロナ禍により一時募集を休止していましたが、現在は受け入れを再開しています。これと並行して実施する「#MuseumFromHome｜実験アカデミック・アドベンチャー」は、今後の当館における複合教育プログラムの新たな展開を検討するための実験と位置づけています。
【これまでのアカデミック・アドベンチャー内容】
インターメディエイトから小・中学生のみなさんへ向けたメッセージは、下記リンクよりご覧ください。
[http://www.intermediatheque.jp/ja/academic-adventure]</t>
    <phoneticPr fontId="7"/>
  </si>
  <si>
    <t>公開</t>
    <phoneticPr fontId="7"/>
  </si>
  <si>
    <t>非公開</t>
    <rPh sb="0" eb="3">
      <t xml:space="preserve">ヒコウカイ </t>
    </rPh>
    <phoneticPr fontId="7"/>
  </si>
  <si>
    <t>IMT0256</t>
    <phoneticPr fontId="7"/>
  </si>
  <si>
    <t>特別展示 『被覆のアナロジー —組む衣服／編む建築』</t>
    <phoneticPr fontId="7"/>
  </si>
  <si>
    <t>Special Exhibition “Analogy of Couture - Constructing Garment / Knitting Architecture”</t>
    <phoneticPr fontId="7"/>
  </si>
  <si>
    <t>特別公開『独逸医家の風貌』</t>
    <phoneticPr fontId="7"/>
  </si>
  <si>
    <t>　かつて東京大学医学部附属病院内科講堂には、内科学歴代教授の肖像画・肖像写真44点が演壇背面の大壁面に五段にもわたって掛け継がれていた。この壮観なパノラマは、内科講堂があった内科研究棟の取り壊しにともない失われることになったが、肖像画・肖像写真群は、東京大学の歴史を伝える貴重な学術標本として2015年に東京大学総合研究博物館のコレクションとなり、その一部が特別展示『医家の風貌』（2016年12月20日−2021年2月21日）としてインターメディアテクにて公開された。現在は、インターメディアテクの常設展示内で本肖像画・肖像写真コレクションのうち19点を見ることができる。このなかには、明治期に西洋近代医学を日本に伝えた独逸人内科学教師のホフマン（1837−1894）、ウェルニッヒ（1843−1896）、ベルツ（1849−1913）の肖像写真3点が含まれている。東京大学医学部で教鞭をとった独逸人教師の肖像写真が、なぜ日本人の歴代教授の姿と並んで内科講堂に掲げられてきたのか。これは、日本医学の発展に対する彼らの貢献の大きさと後進たちが彼らに向けてきた尊敬の深さの表れにほかならない。本展示では、これら3点の肖像写真に改めて光を当てるとともに、総合研究博物館が所蔵する近代医家三宅一族旧蔵コレクションより、日本の西洋医学黎明期に活躍したお雇い外国人や東京大学医学部独逸人教師の肖像写真および関連資料26点を公開する。これらは、日本初の医学博士の一人で、独逸人教師の通訳を担当し、彼らと親交した東京大学医学部教授の三宅秀（嘉永元［1848］−昭和13［1938］）の手元にあった資料が中心となる。上述の内科学教師のみならず東京大学で外科学を教授したミュルレル（1824―1893）、シュルツェ（1840−1924）、スクリバ（1848−1905）らのさまざまな「独逸医家の風貌」を通して、日本の近代医学の発展の礎となった独逸医学導入の歴史の一端を振り返りつつ、明治新政府が独逸医学の導入を決断する際の立役者となった相良知安（天保７［1836］–明治39［1906］）を顕彰した石碑（拓本）など、今日の東京大学キャンパス内に残る独逸医家関係の文化資源にも注目したい。
主催　東京大学総合研究博物館</t>
    <phoneticPr fontId="7"/>
  </si>
  <si>
    <t>会期　2022年7月26日 – 9月25日
'''＞会期延長10月10日まで'''
　写真は時間の一瞬を切り取るもの。それは単に情報であり、記録でありながらも、時には人々の大切な思い出にもなり、時代や自分自身をリアルに客観視できる稀なモノでもある。田中良知の40年に及ぶ写真活動は、「資性を写す」を信条に、被写体となる人物の飾らない表情を「記録」すること。これまでの活動において、子どもから長老、職人、俳優、アーティストに至る多様な人物の自然体の姿を捉えることは、その人物の本質、あるいは人間の本質の一片を垣間見る瞬間でもある。
　いまや写真は、誰もが手軽に質の良い写真を撮ることができるようになり、それをwebサイトやSNSにあげれば、世界中の人々に向けて自己を表現することのできるコミュニケーションツールとなった。個人の趣味からプロの仕事まで、その領域は曖昧かつ広範に、そして仮想空間へと収納されていく。今日に至るそういった状況を生み出した背景には、デジタルカメラの出現とITの技術革新がある。とくにデジタルカメラが起こした変革とは、「誰もが躊躇なくシャッターを切ることができる」ことである。そんな手軽さが人々のカメラや写真に対する距離を一気に縮めてしまったのだ。そんな時代であるからこそ、プロの写真とは何か、何が違うのか、撮影テクニックとその哲学を展開する。
　本展では、インターメディアテクの展示空間および学術標本とともに人物を撮影した作品と、自身の代表作「SUPER OLD」のほか、未発表作品を含む約30点を展示、本展図録には約50点を収録する。また、展示室内にプロの機材をセットした「撮影スタジオ」を併設して、田中良知による主に子どもを対象とした撮影イベントを複数回実施する。
　閉塞感漂う世の中にあって、ようやく人とのコミュニケーションは回復の兆しをみせつつある。他人はもちろん、職場や知人に対しても距離を置かなくてはならない状況や心理状態から解放される。それはミュージアムでの作品やモノと接する場面でもしかり。そのような状況下で、人と人、人とモノとがコミュニケーションできるミュージアムを舞台に、写真という媒体を介した親和性の再見となれば幸いである。
主催　東京大学総合研究博物館</t>
    <phoneticPr fontId="6"/>
  </si>
  <si>
    <t>特別展示『アヴェス・ヤポニカエ〈8〉 ― 帝室工芸の世界』〈会期延長〉　</t>
    <phoneticPr fontId="6"/>
  </si>
  <si>
    <t>Special Exhibition “''Aves Japonicae''〈8〉 - The World of Imperial Artifacts”〈EXTENDED〉</t>
    <phoneticPr fontId="6"/>
  </si>
  <si>
    <t>特別展示『PHOTO LOGIC ― 田中良知 ✕ IMT』</t>
    <phoneticPr fontId="6"/>
  </si>
  <si>
    <t>Special Exhibition “PHOTO LOGIC - Yoshitomo Tanaka × IMT”</t>
    <phoneticPr fontId="6"/>
  </si>
  <si>
    <t>会期　2022年7月26日 – 10月23日
'''＞会期延長11月27日まで'''
　かつて、剥製標本は何よりも重要な資料であり、標本コレクションこそが学問の代名詞でした。そのような標本を収集するのはしばしば富豪や貴族であり、そうした顧客の審美眼に叶うものであるためにも、標本は端正で美しいものとなりました。かくして、その台座やケースも入念に設えられ、標本は工芸品としての価値さえ持つに至ったのです。
　本展示では、かつて皇室に献上された、一級品の標本を取り上げます。そこには日本人が初めて捕獲したと考えられるペンギンの標本も含まれます。それらの標本は山階鳥類研究所に移管され、一部は現在、当館に寄託されています。また、巡洋艦・高千穂に飛来したというタカの標本や、献上の様子を描いたとされる掛軸も合わせて展示します。
　皇室御用標本師、新宿御苑、吉兆、献上品の謎…… 様々な側面を通じて、この一連の剥製を学術標本として、また歴史資料として、あるいは美術作品として観察し、鑑定し、鑑賞する機会となれば幸いです。
主催　東京大学総合研究博物館
協力　人鳥堂本舗、大島潤一、大島ひとみ</t>
    <phoneticPr fontId="6"/>
  </si>
  <si>
    <t>Dates: July 26–September 25, 2022
'''&gt;  〈EXTENDED〉 until October 10'''
A photograph captures a moment in time. While it is simply information and a record, it can also hold precious memories for someone, photographs are a rare object that allows us to objectively view the times and ourselves in a realistic way. Yoshitomo Tanaka's photographic activities over the past 40 years have been to "record" the unadorned expressions of his subjects, based on his creed of "capturing qualities". In his work to date, he has captured the natural appearance of a wide variety of people, from children to elders, craftsmen, actors, and artists, and has captured moments when he has glimpsed the essence of the person or a sliver of the human nature.
Photography has become a communication tool that allows anyone to easily take high-quality photographs and express themselves to people around the world by uploading them to websites and social networking services. From personal hobbies to professional work, the domain of photography has become vague, broad, and stored in virtual space. The emergence of digital cameras and technological innovations in information technology are behind the creation of the situation that exists today. In particular, the revolution brought about by digital cameras is that "anyone can release the shutter without hesitation". This ease of use has brought people closer to cameras and photography. It is precisely because we live in such an age that this exhibition will expand upon the photographic techniques and philosophies of what professional photography is and what makes it different.
The exhibition catalogue will consist of about 50 works and will feature approximately 30 works of Yoshimoto Tanaka, including photographs of people taken in the exhibition space of Intermediatheque as well as academic specimens, his own masterpiece "SUPER OLD", and other unpublished works. In addition, a "photography studio" with professional equipment will be set up in the exhibition room, where Yoshitomo Tanaka will hold several photography events, mainly for children.
Communication among people is finally showing signs of recovery in this world that feels entrapped. People are beginning to feel free from psychological and physical state where they have had to distance themselves not only from strangers, but also from their workplaces and acquaintances. This is also true in situations where we come into contact with artworks and objects at museums. Under these circumstances, we hope that the museum, a place where people can communicate with each other and with objects, will serve as a stage for revisiting affinity through the medium of photography.
[Organizer] The University Museum, the University of Tokyo (UMUT)</t>
    <phoneticPr fontId="6"/>
  </si>
  <si>
    <t>Dates: July 26–October 23, 2022
'''&gt;  〈EXTENDED〉 until Nobember 27'''
Once upon a time, stuffed specimen was the most important reference for study, therefore the specimen collection represented academism. Often those collections were occupied by riches and nobles, so that the specimen must have been classic and beautiful to satisfy the owners’ aesthetic eyes. Thus, the specimen became a valuable artifact, together with well-prepared pedestals and cases. 
In this exhibition, we present the superb specimen that were donated to Imperial household which includes the first penguin Japanese caught. Those are transferred to Yamashina Institute for Ornithology and now deposited to Intermediatheque. Also we present a specimen of a donated hawk that perched on a mast of a naval cruiser ''Takachiho'', and a hanging scroll that depicts that donation ceremony.
The collection is associated with so many aspects, such as Imperial taxidermist, ''Shinjuku Gyoen'' imperial private garden, auspicious signs, mysterious specimen and so on. We provide an occasion to observe, to judge and to appreciate the collection as research materials, historical records or artistic masterpieces.
[Organizer] The University Museum, the University of Tokyo (UMUT)
[Collaboration] Jinchōdō Honpo, Ōshima Junichi, Ōshima Hitomi</t>
    <phoneticPr fontId="6"/>
  </si>
  <si>
    <t>　衣服と建築、異なる分野であっても人間の活動においてはいずれも「まとう」ことを定義する創作物である。衣服であれば身体を包み、建物であれば人々の営みを包む。両者は広く人間の活動を取り巻く「被覆環境」と位置づけることができる。
　近代以降、工業化による生産プロセスの効率化と分業化によって、両者は均質化した交換可能な商品として生産され、流通し、消費されてきた。その結果、人間を取り囲む「被覆環境」から身体感覚や多様性は大きく失われることとなった。一方、近年ではモノ中心の消費よりも体験や共感に価値が置かれるようになり、「被覆環境」においても住む・着るという素朴な体験の中にある魅力、即ち身体感覚を中心に据えた価値観に立ち戻る動きが見られる。このような社会の変化の中で従来のデザイン手法を見直し、新しく再構成することに意義があるのではないか。ブラックボックス化した複雑なデザイン・生産のプロセスを、編む・組むといったプリミティブな手法によって透明化し開放すること。そして、透明性の確保による副産物として、生産から流通、消費、廃棄、再生産といった循環型プロセスによる持続可能性の担保が可能となると考える。
　「被覆環境」を取り巻く今日的な課題は共通しており、領域を超えたデザインによる提案が求められている。「組む衣服／編む建築」は衣服と建築に類似する構造的・組織的な成り立ちに着目し、生産技術の発展による自由度の向上、環境負荷に配慮した自然素材の利用、再生繊維や材料のリユースなど、有機的に統合された新しいデザイン手法を提示しようとする試みである。
　本展は、ファッションデザイナーの江角泰俊氏と建築家の隈研吾氏およびインターメディアテクとの企画による世界初公開展示となる。
主催　東京大学総合研究博物館
共催　株式会社Ri Design｜隈研吾建築都市設計事務所
協力　スタイレム瀧定大阪株式会社｜株式会社ユニコ｜
モリリン株式会社｜株式会社ワークスタジオ｜株式会社七彩</t>
    <phoneticPr fontId="6"/>
  </si>
  <si>
    <t>Garments and architecture, although two different fields, are both creations that define the act of “wearing” in human activities. Garments envelop the body, while architecture envelops people’s activities. Both can be broadly categorized as “covering environments” surrounding human activities.
Since the modern era, the efficiency and division of labor in production processes through industrialization has led to the production, distribution, and consumption of homogenized, interchangeable commodities for both. As a result, physical sensation and diversity have been largely lost from the “covering environments” that surround humans. On the other hand, in recent years, people have come to place more value on experience and empathy than on product-centered consumption, and there is a movement to return to a sense of value that focuses on the appeal of the simple experience of living and wearing, in other words, physical sensation, in the “covering environments”. In midst of these social changes, isn’t it significant to review conventional design methods and reconstruct them anew? The complex design and production process, which has become a black box, should be made transparent and opened up through primitive methods such as knitting and constructing. As a byproduct of this transparency, we believe it will be possible to ensure sustainability through a cyclical process of production, distribution, consumption, disposal, and reuse.
Today’s issues surrounding the “covering environments” are common to all, and proposals are needed that transcend the boundaries of design. The ways of “Constructing Garment / Knitting Architecture” focus on the similar structural and organizational origins of garments and architecture, and attempt to present a new design method that organically integrates the increased freedom afforded by the development of production technology, the use of natural materials with consideration for environmental impact, and the reuse of recycled fibers and materials.
This exhibition is the world premiere of the collaborative project by Yasutoshi Ezumi, fashion designer, Kengo Kuma, architect, and the Intermediatheque.
[Organizer] The University Museum, the University of Tokyo (UMUT)
[Co-Organizers] Ri Design. Ltd | Kengo Kuma &amp; Associates
[Cooperation] STYLEM TAKISADA-OSAKA CO., LTD. | 
UNICO.Co., Ltd. | Moririn Co., Ltd | WORKSTUDIO Corporation | 
NANASAI Co., Ltd.</t>
    <phoneticPr fontId="6"/>
  </si>
  <si>
    <t>非公開
公開
ピックアップ 
リンク無し</t>
    <phoneticPr fontId="6"/>
  </si>
  <si>
    <t>IMT0257</t>
    <phoneticPr fontId="7"/>
  </si>
  <si>
    <t>IMT0257</t>
    <phoneticPr fontId="6"/>
  </si>
  <si>
    <t>INTERMEDIATHEQUE 3F</t>
    <phoneticPr fontId="6"/>
  </si>
  <si>
    <t>Intermediatheque 10th Anniversary Special Exhibition “Birds in Paradise”</t>
    <phoneticPr fontId="7"/>
  </si>
  <si>
    <t>　インターメディアテク開館十周年を機に、鳥をモチーフとした宝飾芸術の歴史的名品を、鳥の剥製標本をはじめ一級の自然誌標本および研究資料と併せて展示します。東京大学総合研究博物館と、ヴァン クリーフ＆アーペルが支援する宝飾芸術の教育研究機関「レコール ジュエリーと宝飾芸術の学校」とが共同で主催する本展示では、「実物」とさまざまな「表現」による鳥の対話を通じて、鳥がどのように学術的に記載され、研究されたのか、また同時に芸術においてどう表象され、それがジェリーの世界においてどのような工芸的表現に転換されたか、その変遷を明らかにします。
　本展示は「インターメディアテク博物誌シリーズ」の第十回となります。
主催： 東京大学総合研究博物館＋レコール ジュエリーと宝飾芸術の学校
協力： 山階鳥類研究所
協賛：ヴァン クリーフ＆アーペル
企画： 東京大学総合研究博物館インターメディアテク寄付研究部門＋東京大学総合研究博物館国際デザイン学寄付研究部門
'''展示の見所'''
　貴石や金属に最高峰の技術を施して生まれた装飾豊かな「鳥」は、工芸の頂点の一つに位置付けられます。一方、それら宝飾品を作ったアーティストの眼差しを理解するうえで欠かせないのが、そのインスピレーションの源となった鳥そのものです。本展示では、日本で初公開となる海外のプライベート・コレクションより、鳥をモチーフとした19世紀半ばから現代に亘る、多くのメゾンや作家による選りすぐりのジュエリー約100点とともに、東京大学総合研究博物館および山階鳥類研究所のコレクションから歴史的な鳥の剥製標本およびスケッチに焦点を当て、アートとサイエンスの観点から鳥をめぐる対話を演出します。
　本展示は、鳥類の色彩や羽毛の多様性とその生物学的意味を知り、それにインスパイアされた人間のデザイン、そして人間の想像を超える進化の妙を体験できる場とすることが狙いです。特に、自然科学的視点の一つとして、展示の命名のモチーフとなったオオフウチョウ（極楽鳥）に注目します。極楽という名はその姿にふさわしいものですが、そこには歴史や伝説、そして保護という側面も秘められています。
　会場デザインは、夜の鳥から昼の鳥、さらにファンタジーの鳥へ、すなわち暗い世界から幻想的な場へと、インターメディアテクの世界観にふさわしい、詩的な空間を演出します。
'''「レコール ジュエリーと宝飾芸術の学校」について'''
フランスを代表するハイジュエリーメゾン、ヴァン クリーフ＆アーペルの支援のもと、2012年にパリのヴァンドーム広場に創設されたレコールは、ジュエリーと宝飾芸術の世界を広く一般に向けて門戸を開いた世界で初めての学校です。通年、パリ本校と香港キャンパスにおいて講義を提供（英語、フランス語）するほか、東京、ニューヨーク、ドバイなど主要都市において特別講座を開催し、世界中に学びの場を広げています。当校はまた、展覧会や出版物、美術館や他の学術機関とのパートナーシップ、オンライン教育ビデオ、ジュエリーと宝飾芸術に関するライブラリーの公開などを通じて、さまざまな形で研究支援を行っています。
[https://www.lecolevancleefarpels.com/jp/ja]</t>
    <phoneticPr fontId="6"/>
  </si>
  <si>
    <t>インターメディアテク開館十周年記念特別展示『極楽鳥』</t>
    <phoneticPr fontId="7"/>
  </si>
  <si>
    <t>For the tenth anniversary of the Intermediatheque, this special exhibition presents historical masterpieces of jewelry with birds as a motif, alongside first-grade Natural History specimens including bird taxidermy specimens as well as related scientific documents. Organized by the University Museum, the University of Tokyo (UMUT) and L’ÉCOLE School of Jewelry Arts, an initiation school aiming to introduce the public to all aspects of jewelry culture and created in 2012 with the support of the French High Jewelry Maison Van Cleef &amp; Arpels, the exhibition stages a dialogue between birds, both ''real'' and ''rendered'' through various means of expression, to explore how birds have been described scientifically and researched upon, and how they have been depicted through drawings, to see how these forms of expression inspired the craftsmanship of jewelry.
	This exhibition is the tenth instalment of the Intermediatheque Natural History series.
Organizers: The University Museum, the University of Tokyo (UMUT) + L’ÉCOLE School of Jewelry Arts, supported by Van Cleef &amp; Arpels 
Cooperation: Yamashina Institute for Ornithology
Support: Van Cleef &amp; Arpels
Curation: Intermediatheque Department (UMUT) + Department of International Design Studies (UMUT)
'''Exhibition Overview'''
	These richly ornamental jewels, crafted according to the highest techniques onto the most precious materials, can be seen as a summit of crafts. On the other hand, in order to understand the jewelry artists’ viewpoints, it is essential to turn to the actual birds that inspired them in creating their works. For the first time in Japan, about one hundred masterpieces of jewelry depicting birds crafted by various artists and maisons, from the mid-19th century to the contemporary era, will be shown alongside a selection of essential Natural History specimens from the collections of the University Museum, the University of Tokyo (UMUT) as well as the Yamashina Institute for Ornithology. From this selection, we will focus on historical specimens and drawings of birds, thus staging a dialogue on birds from the perspective of Art and Science.
	In this exhibition, the visitors will also be able to know more about the biological meaning of the diversity in bird coloration and plumage, and how that has inspired human design, while experiencing the enigmatic evolution of birds defying human imagination. From the standpoint of Natural Sciences, we will also focus on the birds of paradise – which partly inspired the exhibition title. Birds of paradise are aptly named because of their sheer beauty, but this poetic name hides a complex history with many legends, also pertaining to their preservation. 
	The scenography of the present exhibition will fittingly transform the Intermediatheque into a poetic space developing from night birds to daytime birds and then to birds of fantasy, going from obscurity to light and then to a world of fantasy.
'''About L’ÉCOLE School of Jewelry Arts'''
Founded in 2012 on Place Vendôme in Paris with the support of Van Cleef &amp; Arpels, L’ÉCOLE is the first school in the world to open the world of jewelry arts to the general public. In addition to courses, talks and exhibitions held throughout the year at its two permanent campuses in Paris and Hong Kong, special programs are held in major international cities such as Tokyo, New York, and Dubai, expanding the scope of learning to a worldwide scale.  L’ÉCOLE also supports research in a variety of ways through exhibitions, publications, partnerships with museums and other academic institutions, online educational videos, and a library specialized in jewelry arts.
 [https://www.lecolevancleefarpels.com/jp/en]</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</si>
</sst>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scheme val="minor"/>
    </font>
    <font>
      <sz val="12"/>
      <color rgb="FF000000"/>
      <name val="MS PGothic"/>
      <family val="2"/>
      <charset val="128"/>
    </font>
    <font>
      <sz val="12"/>
      <color theme="1"/>
      <name val="MS PGothic"/>
      <family val="2"/>
      <charset val="128"/>
    </font>
    <font>
      <sz val="12"/>
      <color rgb="FF0000FF"/>
      <name val="MS PGothic"/>
      <family val="2"/>
      <charset val="128"/>
    </font>
    <font>
      <sz val="12"/>
      <color theme="1"/>
      <name val="Calibri"/>
      <family val="2"/>
    </font>
    <font>
      <sz val="12"/>
      <color indexed="8"/>
      <name val="ＭＳ Ｐゴシック"/>
      <family val="2"/>
      <charset val="128"/>
    </font>
    <font>
      <sz val="6"/>
      <name val="Calibri"/>
      <family val="3"/>
      <charset val="128"/>
      <scheme val="minor"/>
    </font>
    <font>
      <sz val="6"/>
      <name val="Calibri"/>
      <family val="2"/>
      <charset val="128"/>
      <scheme val="minor"/>
    </font>
  </fonts>
  <fills count="7">
    <fill>
      <patternFill patternType="none"/>
    </fill>
    <fill>
      <patternFill patternType="gray125"/>
    </fill>
    <fill>
      <patternFill patternType="solid">
        <fgColor rgb="FFCCFFFF"/>
        <bgColor rgb="FFCCFFFF"/>
      </patternFill>
    </fill>
    <fill>
      <patternFill patternType="solid">
        <fgColor rgb="FFDAEEF3"/>
        <bgColor rgb="FFDAEEF3"/>
      </patternFill>
    </fill>
    <fill>
      <patternFill patternType="solid">
        <fgColor rgb="FFFFFF99"/>
        <bgColor rgb="FFFFFF99"/>
      </patternFill>
    </fill>
    <fill>
      <patternFill patternType="solid">
        <fgColor rgb="FFFDE9D9"/>
        <bgColor rgb="FFFDE9D9"/>
      </patternFill>
    </fill>
    <fill>
      <patternFill patternType="solid">
        <fgColor rgb="FFFFFFCC"/>
        <bgColor rgb="FFFFFFCC"/>
      </patternFill>
    </fill>
  </fills>
  <borders count="5">
    <border>
      <left/>
      <right/>
      <top/>
      <bottom/>
      <diagonal/>
    </border>
    <border>
      <left/>
      <right style="thin">
        <color rgb="FF000000"/>
      </right>
      <top/>
      <bottom/>
      <diagonal/>
    </border>
    <border>
      <left/>
      <right/>
      <top/>
      <bottom/>
      <diagonal/>
    </border>
    <border>
      <left/>
      <right style="thin">
        <color rgb="FF000000"/>
      </right>
      <top/>
      <bottom/>
      <diagonal/>
    </border>
    <border>
      <left style="thin">
        <color rgb="FF000000"/>
      </left>
      <right/>
      <top/>
      <bottom/>
      <diagonal/>
    </border>
  </borders>
  <cellStyleXfs count="1">
    <xf numFmtId="0" fontId="0" fillId="0" borderId="0"/>
  </cellStyleXfs>
  <cellXfs count="18">
    <xf numFmtId="0" fontId="0" fillId="0" borderId="0" xfId="0"/>
    <xf numFmtId="0" fontId="1" fillId="0" borderId="0" xfId="0" applyFont="1" applyAlignment="1">
      <alignment vertical="top" wrapText="1"/>
    </xf>
    <xf numFmtId="0" fontId="2" fillId="0" borderId="0" xfId="0" applyFont="1" applyAlignment="1">
      <alignment vertical="top" wrapText="1"/>
    </xf>
    <xf numFmtId="0" fontId="1" fillId="0" borderId="1" xfId="0" applyFont="1" applyBorder="1" applyAlignment="1">
      <alignment vertical="top" wrapText="1"/>
    </xf>
    <xf numFmtId="0" fontId="1" fillId="2" borderId="2" xfId="0" applyFont="1" applyFill="1" applyBorder="1" applyAlignment="1">
      <alignment vertical="top" wrapText="1"/>
    </xf>
    <xf numFmtId="0" fontId="1" fillId="3" borderId="2" xfId="0" applyFont="1" applyFill="1" applyBorder="1" applyAlignment="1">
      <alignment vertical="top" wrapText="1"/>
    </xf>
    <xf numFmtId="0" fontId="1" fillId="2" borderId="3" xfId="0" applyFont="1" applyFill="1" applyBorder="1" applyAlignment="1">
      <alignment vertical="top" wrapText="1"/>
    </xf>
    <xf numFmtId="0" fontId="1" fillId="4" borderId="2" xfId="0" applyFont="1" applyFill="1" applyBorder="1" applyAlignment="1">
      <alignment vertical="top" wrapText="1"/>
    </xf>
    <xf numFmtId="0" fontId="3" fillId="5" borderId="2" xfId="0" applyFont="1" applyFill="1" applyBorder="1" applyAlignment="1">
      <alignment vertical="top" wrapText="1"/>
    </xf>
    <xf numFmtId="0" fontId="1" fillId="5" borderId="2" xfId="0" applyFont="1" applyFill="1" applyBorder="1" applyAlignment="1">
      <alignment vertical="top" wrapText="1"/>
    </xf>
    <xf numFmtId="0" fontId="1" fillId="6" borderId="3" xfId="0" applyFont="1" applyFill="1" applyBorder="1" applyAlignment="1">
      <alignment vertical="top" wrapText="1"/>
    </xf>
    <xf numFmtId="0" fontId="1" fillId="0" borderId="4" xfId="0" applyFont="1" applyBorder="1" applyAlignment="1">
      <alignment vertical="top" wrapText="1"/>
    </xf>
    <xf numFmtId="0" fontId="4" fillId="0" borderId="0" xfId="0" applyFont="1"/>
    <xf numFmtId="0" fontId="1" fillId="0" borderId="0" xfId="0" quotePrefix="1" applyFont="1" applyAlignment="1">
      <alignment vertical="top" wrapText="1"/>
    </xf>
    <xf numFmtId="0" fontId="5"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5" fillId="0" borderId="0" xfId="0" quotePrefix="1"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3"/>
  <sheetViews>
    <sheetView tabSelected="1" topLeftCell="C1" zoomScale="140" zoomScaleNormal="140" workbookViewId="0">
      <pane ySplit="4" topLeftCell="A28" activePane="bottomLeft" state="frozen"/>
      <selection pane="bottomLeft" activeCell="H37" sqref="H37"/>
    </sheetView>
  </sheetViews>
  <sheetFormatPr baseColWidth="10" defaultColWidth="11.1640625" defaultRowHeight="15" customHeight="1"/>
  <cols>
    <col min="1" max="1" width="25.5" customWidth="1"/>
    <col min="2" max="2" width="8.1640625" customWidth="1"/>
    <col min="3" max="3" width="9.6640625" customWidth="1"/>
    <col min="4" max="4" width="8.1640625" customWidth="1"/>
    <col min="5" max="5" width="11.5" customWidth="1"/>
    <col min="6" max="6" width="10.1640625" customWidth="1"/>
    <col min="7" max="7" width="12.5" customWidth="1"/>
    <col min="8" max="8" width="38.83203125" customWidth="1"/>
    <col min="9" max="9" width="82.5" customWidth="1"/>
    <col min="10" max="10" width="10" customWidth="1"/>
    <col min="11" max="11" width="18.1640625" customWidth="1"/>
    <col min="12" max="12" width="12" customWidth="1"/>
    <col min="13" max="26" width="10" customWidth="1"/>
  </cols>
  <sheetData>
    <row r="1" spans="1:26" ht="16">
      <c r="A1" s="1"/>
      <c r="B1" s="1"/>
      <c r="C1" s="1"/>
      <c r="D1" s="2"/>
      <c r="E1" s="1"/>
      <c r="F1" s="1"/>
      <c r="G1" s="1"/>
      <c r="H1" s="1"/>
      <c r="I1" s="1"/>
      <c r="J1" s="1"/>
      <c r="K1" s="1"/>
      <c r="L1" s="1"/>
      <c r="M1" s="1"/>
      <c r="N1" s="1"/>
      <c r="O1" s="1"/>
      <c r="P1" s="1"/>
      <c r="Q1" s="1"/>
      <c r="R1" s="1"/>
      <c r="S1" s="1"/>
      <c r="T1" s="1"/>
      <c r="U1" s="1"/>
      <c r="V1" s="1"/>
      <c r="W1" s="1"/>
      <c r="X1" s="1"/>
      <c r="Y1" s="1"/>
      <c r="Z1" s="1"/>
    </row>
    <row r="2" spans="1:26" ht="16">
      <c r="A2" s="1" t="s">
        <v>0</v>
      </c>
      <c r="B2" s="1"/>
      <c r="C2" s="1"/>
      <c r="D2" s="1"/>
      <c r="E2" s="1"/>
      <c r="F2" s="1"/>
      <c r="G2" s="1"/>
      <c r="H2" s="1"/>
      <c r="I2" s="3"/>
      <c r="J2" s="1"/>
      <c r="K2" s="1"/>
      <c r="L2" s="1"/>
      <c r="M2" s="1"/>
      <c r="N2" s="1"/>
      <c r="O2" s="1"/>
      <c r="P2" s="1"/>
      <c r="Q2" s="1"/>
      <c r="R2" s="1"/>
      <c r="S2" s="1"/>
      <c r="T2" s="1"/>
      <c r="U2" s="1"/>
      <c r="V2" s="1"/>
      <c r="W2" s="1"/>
      <c r="X2" s="1"/>
      <c r="Y2" s="1"/>
      <c r="Z2" s="1"/>
    </row>
    <row r="3" spans="1:26" ht="32">
      <c r="A3" s="4" t="s">
        <v>1</v>
      </c>
      <c r="B3" s="5" t="s">
        <v>2</v>
      </c>
      <c r="C3" s="5" t="s">
        <v>3</v>
      </c>
      <c r="D3" s="5" t="s">
        <v>4</v>
      </c>
      <c r="E3" s="5" t="s">
        <v>5</v>
      </c>
      <c r="F3" s="5" t="s">
        <v>6</v>
      </c>
      <c r="G3" s="5" t="s">
        <v>7</v>
      </c>
      <c r="H3" s="5" t="s">
        <v>8</v>
      </c>
      <c r="I3" s="6" t="s">
        <v>9</v>
      </c>
      <c r="J3" s="5" t="s">
        <v>10</v>
      </c>
      <c r="K3" s="5" t="s">
        <v>11</v>
      </c>
      <c r="L3" s="5" t="s">
        <v>12</v>
      </c>
      <c r="M3" s="5" t="s">
        <v>13</v>
      </c>
      <c r="N3" s="1"/>
      <c r="O3" s="1"/>
      <c r="P3" s="1"/>
      <c r="Q3" s="1"/>
      <c r="R3" s="1"/>
      <c r="S3" s="1"/>
      <c r="T3" s="1"/>
      <c r="U3" s="1"/>
      <c r="V3" s="1"/>
      <c r="W3" s="1"/>
      <c r="X3" s="1"/>
      <c r="Y3" s="1"/>
      <c r="Z3" s="1"/>
    </row>
    <row r="4" spans="1:26" ht="160">
      <c r="A4" s="7"/>
      <c r="B4" s="8" t="s">
        <v>14</v>
      </c>
      <c r="C4" s="8" t="s">
        <v>15</v>
      </c>
      <c r="D4" s="8" t="s">
        <v>16</v>
      </c>
      <c r="E4" s="9" t="s">
        <v>17</v>
      </c>
      <c r="F4" s="9" t="s">
        <v>17</v>
      </c>
      <c r="G4" s="9"/>
      <c r="H4" s="9"/>
      <c r="I4" s="10"/>
      <c r="J4" s="9"/>
      <c r="K4" s="8" t="s">
        <v>18</v>
      </c>
      <c r="L4" s="9"/>
      <c r="M4" s="8" t="s">
        <v>99</v>
      </c>
      <c r="N4" s="1"/>
      <c r="O4" s="1"/>
      <c r="P4" s="1"/>
      <c r="Q4" s="1"/>
      <c r="R4" s="1"/>
      <c r="S4" s="1"/>
      <c r="T4" s="1"/>
      <c r="U4" s="1"/>
      <c r="V4" s="1"/>
      <c r="W4" s="1"/>
      <c r="X4" s="1"/>
      <c r="Y4" s="1"/>
      <c r="Z4" s="1"/>
    </row>
    <row r="5" spans="1:26" ht="176">
      <c r="A5" s="1" t="s">
        <v>19</v>
      </c>
      <c r="B5" s="1" t="s">
        <v>20</v>
      </c>
      <c r="C5" s="1"/>
      <c r="D5" s="2"/>
      <c r="E5" s="1"/>
      <c r="F5" s="1"/>
      <c r="G5" s="1"/>
      <c r="H5" s="1"/>
      <c r="I5" s="1"/>
      <c r="J5" s="1"/>
      <c r="K5" s="1"/>
      <c r="L5" s="1"/>
      <c r="M5" s="1"/>
      <c r="N5" s="1"/>
      <c r="O5" s="1"/>
      <c r="P5" s="1"/>
      <c r="Q5" s="1"/>
      <c r="R5" s="1"/>
      <c r="S5" s="1"/>
      <c r="T5" s="1"/>
      <c r="U5" s="1"/>
      <c r="V5" s="1"/>
      <c r="W5" s="1"/>
      <c r="X5" s="1"/>
      <c r="Y5" s="1"/>
      <c r="Z5" s="1"/>
    </row>
    <row r="6" spans="1:26" ht="16">
      <c r="A6" s="1" t="s">
        <v>21</v>
      </c>
      <c r="B6" s="1"/>
      <c r="C6" s="1"/>
      <c r="D6" s="2"/>
      <c r="E6" s="1"/>
      <c r="F6" s="1"/>
      <c r="G6" s="1"/>
      <c r="H6" s="1"/>
      <c r="I6" s="1"/>
      <c r="J6" s="11"/>
      <c r="K6" s="1"/>
      <c r="L6" s="1"/>
      <c r="M6" s="1"/>
      <c r="N6" s="1"/>
      <c r="O6" s="1"/>
      <c r="P6" s="1"/>
      <c r="Q6" s="1"/>
      <c r="R6" s="1"/>
      <c r="S6" s="1"/>
      <c r="T6" s="1"/>
      <c r="U6" s="1"/>
      <c r="V6" s="1"/>
      <c r="W6" s="1"/>
      <c r="X6" s="1"/>
      <c r="Y6" s="1"/>
      <c r="Z6" s="1"/>
    </row>
    <row r="7" spans="1:26" ht="304">
      <c r="A7" s="1" t="s">
        <v>22</v>
      </c>
      <c r="B7" s="1" t="s">
        <v>23</v>
      </c>
      <c r="C7" s="1" t="s">
        <v>24</v>
      </c>
      <c r="D7" s="1"/>
      <c r="E7" s="1">
        <v>20220205</v>
      </c>
      <c r="F7" s="1">
        <v>20220205</v>
      </c>
      <c r="G7" s="1" t="s">
        <v>25</v>
      </c>
      <c r="H7" s="1" t="s">
        <v>26</v>
      </c>
      <c r="I7" s="1" t="s">
        <v>27</v>
      </c>
      <c r="J7" s="1"/>
      <c r="K7" s="1"/>
      <c r="L7" s="1"/>
      <c r="M7" s="1" t="s">
        <v>28</v>
      </c>
      <c r="N7" s="1"/>
      <c r="O7" s="1"/>
      <c r="P7" s="1"/>
      <c r="Q7" s="1"/>
      <c r="R7" s="1"/>
      <c r="S7" s="1"/>
      <c r="T7" s="1"/>
      <c r="U7" s="1"/>
      <c r="V7" s="1"/>
      <c r="W7" s="1"/>
      <c r="X7" s="1"/>
      <c r="Y7" s="1"/>
      <c r="Z7" s="1"/>
    </row>
    <row r="8" spans="1:26" ht="32">
      <c r="A8" s="1" t="s">
        <v>22</v>
      </c>
      <c r="B8" s="1" t="s">
        <v>29</v>
      </c>
      <c r="C8" s="1" t="s">
        <v>24</v>
      </c>
      <c r="D8" s="2"/>
      <c r="E8" s="1">
        <v>20220205</v>
      </c>
      <c r="F8" s="1">
        <v>20220205</v>
      </c>
      <c r="G8" s="1" t="s">
        <v>25</v>
      </c>
      <c r="H8" s="1" t="s">
        <v>30</v>
      </c>
      <c r="I8" s="1" t="s">
        <v>31</v>
      </c>
      <c r="J8" s="1"/>
      <c r="K8" s="1"/>
      <c r="L8" s="1"/>
      <c r="M8" s="1" t="s">
        <v>28</v>
      </c>
      <c r="N8" s="1"/>
      <c r="O8" s="1"/>
      <c r="P8" s="1"/>
      <c r="Q8" s="1"/>
      <c r="R8" s="1"/>
      <c r="S8" s="1"/>
      <c r="T8" s="1"/>
      <c r="U8" s="1"/>
      <c r="V8" s="1"/>
      <c r="W8" s="1"/>
      <c r="X8" s="1"/>
      <c r="Y8" s="1"/>
      <c r="Z8" s="1"/>
    </row>
    <row r="9" spans="1:26" ht="304">
      <c r="A9" s="1" t="s">
        <v>32</v>
      </c>
      <c r="B9" s="1" t="s">
        <v>23</v>
      </c>
      <c r="C9" s="1" t="s">
        <v>33</v>
      </c>
      <c r="D9" s="2"/>
      <c r="E9" s="1">
        <v>20220118</v>
      </c>
      <c r="F9" s="1">
        <v>20220410</v>
      </c>
      <c r="G9" s="1" t="s">
        <v>34</v>
      </c>
      <c r="H9" s="1" t="s">
        <v>35</v>
      </c>
      <c r="I9" s="1" t="s">
        <v>36</v>
      </c>
      <c r="J9" s="1" t="s">
        <v>37</v>
      </c>
      <c r="K9" s="1"/>
      <c r="L9" s="1"/>
      <c r="M9" s="1" t="s">
        <v>28</v>
      </c>
      <c r="N9" s="1"/>
      <c r="O9" s="1"/>
      <c r="P9" s="1"/>
      <c r="Q9" s="1"/>
      <c r="R9" s="1"/>
      <c r="S9" s="1"/>
      <c r="T9" s="1"/>
      <c r="U9" s="1"/>
      <c r="V9" s="1"/>
      <c r="W9" s="1"/>
      <c r="X9" s="1"/>
      <c r="Y9" s="1"/>
      <c r="Z9" s="1"/>
    </row>
    <row r="10" spans="1:26" ht="350">
      <c r="A10" s="1" t="s">
        <v>32</v>
      </c>
      <c r="B10" s="1" t="s">
        <v>29</v>
      </c>
      <c r="C10" s="1" t="s">
        <v>33</v>
      </c>
      <c r="D10" s="2"/>
      <c r="E10" s="1">
        <v>20220118</v>
      </c>
      <c r="F10" s="1">
        <v>20220410</v>
      </c>
      <c r="G10" s="1" t="s">
        <v>34</v>
      </c>
      <c r="H10" s="1" t="s">
        <v>38</v>
      </c>
      <c r="I10" s="1" t="s">
        <v>39</v>
      </c>
      <c r="J10" s="1" t="s">
        <v>37</v>
      </c>
      <c r="K10" s="1"/>
      <c r="L10" s="1"/>
      <c r="M10" s="1" t="s">
        <v>28</v>
      </c>
      <c r="N10" s="1"/>
      <c r="O10" s="1"/>
      <c r="P10" s="1"/>
      <c r="Q10" s="1"/>
      <c r="R10" s="1"/>
      <c r="S10" s="1"/>
      <c r="T10" s="1"/>
      <c r="U10" s="1"/>
      <c r="V10" s="1"/>
      <c r="W10" s="1"/>
      <c r="X10" s="1"/>
      <c r="Y10" s="1"/>
      <c r="Z10" s="1"/>
    </row>
    <row r="11" spans="1:26" ht="409.6">
      <c r="A11" s="1" t="s">
        <v>40</v>
      </c>
      <c r="B11" s="1" t="s">
        <v>23</v>
      </c>
      <c r="C11" s="1" t="s">
        <v>24</v>
      </c>
      <c r="D11" s="2"/>
      <c r="E11" s="1">
        <v>20220306</v>
      </c>
      <c r="F11" s="1">
        <v>20220306</v>
      </c>
      <c r="G11" s="12" t="s">
        <v>41</v>
      </c>
      <c r="H11" s="1" t="s">
        <v>42</v>
      </c>
      <c r="I11" s="13" t="s">
        <v>43</v>
      </c>
      <c r="J11" s="1"/>
      <c r="K11" s="1"/>
      <c r="L11" s="1"/>
      <c r="M11" s="1" t="s">
        <v>28</v>
      </c>
      <c r="N11" s="1"/>
      <c r="O11" s="1"/>
      <c r="P11" s="1"/>
      <c r="Q11" s="1"/>
      <c r="R11" s="1"/>
      <c r="S11" s="1"/>
      <c r="T11" s="1"/>
      <c r="U11" s="1"/>
      <c r="V11" s="1"/>
      <c r="W11" s="1"/>
      <c r="X11" s="1"/>
      <c r="Y11" s="1"/>
      <c r="Z11" s="1"/>
    </row>
    <row r="12" spans="1:26" ht="32">
      <c r="A12" s="1" t="s">
        <v>40</v>
      </c>
      <c r="B12" s="1" t="s">
        <v>29</v>
      </c>
      <c r="C12" s="1" t="s">
        <v>24</v>
      </c>
      <c r="D12" s="2"/>
      <c r="E12" s="1">
        <v>20220306</v>
      </c>
      <c r="F12" s="1">
        <v>20220306</v>
      </c>
      <c r="G12" s="12" t="s">
        <v>41</v>
      </c>
      <c r="H12" s="1" t="s">
        <v>44</v>
      </c>
      <c r="I12" s="1" t="s">
        <v>45</v>
      </c>
      <c r="J12" s="1"/>
      <c r="K12" s="1"/>
      <c r="L12" s="1"/>
      <c r="M12" s="1" t="s">
        <v>28</v>
      </c>
      <c r="N12" s="1"/>
      <c r="O12" s="1"/>
      <c r="P12" s="1"/>
      <c r="Q12" s="1"/>
      <c r="R12" s="1"/>
      <c r="S12" s="1"/>
      <c r="T12" s="1"/>
      <c r="U12" s="1"/>
      <c r="V12" s="1"/>
      <c r="W12" s="1"/>
      <c r="X12" s="1"/>
      <c r="Y12" s="1"/>
      <c r="Z12" s="1"/>
    </row>
    <row r="13" spans="1:26" ht="335">
      <c r="A13" s="1" t="s">
        <v>46</v>
      </c>
      <c r="B13" s="1" t="s">
        <v>23</v>
      </c>
      <c r="C13" s="1" t="s">
        <v>33</v>
      </c>
      <c r="D13" s="2"/>
      <c r="E13" s="1">
        <v>20220426</v>
      </c>
      <c r="F13" s="1">
        <v>20220718</v>
      </c>
      <c r="G13" s="1" t="s">
        <v>34</v>
      </c>
      <c r="H13" s="1" t="s">
        <v>47</v>
      </c>
      <c r="I13" s="1" t="s">
        <v>48</v>
      </c>
      <c r="J13" s="1"/>
      <c r="K13" s="1"/>
      <c r="L13" s="1"/>
      <c r="M13" s="1" t="s">
        <v>28</v>
      </c>
      <c r="N13" s="1"/>
      <c r="O13" s="1"/>
      <c r="P13" s="1"/>
      <c r="Q13" s="1"/>
      <c r="R13" s="1"/>
      <c r="S13" s="1"/>
      <c r="T13" s="1"/>
      <c r="U13" s="1"/>
      <c r="V13" s="1"/>
      <c r="W13" s="1"/>
      <c r="X13" s="1"/>
      <c r="Y13" s="1"/>
      <c r="Z13" s="1"/>
    </row>
    <row r="14" spans="1:26" ht="365">
      <c r="A14" s="1" t="s">
        <v>46</v>
      </c>
      <c r="B14" s="1" t="s">
        <v>29</v>
      </c>
      <c r="C14" s="1" t="s">
        <v>33</v>
      </c>
      <c r="D14" s="2"/>
      <c r="E14" s="1">
        <v>20220426</v>
      </c>
      <c r="F14" s="1">
        <v>20220718</v>
      </c>
      <c r="G14" s="1" t="s">
        <v>34</v>
      </c>
      <c r="H14" s="1" t="s">
        <v>49</v>
      </c>
      <c r="I14" s="1" t="s">
        <v>50</v>
      </c>
      <c r="J14" s="1"/>
      <c r="K14" s="1"/>
      <c r="L14" s="1"/>
      <c r="M14" s="1" t="s">
        <v>28</v>
      </c>
      <c r="N14" s="1"/>
      <c r="O14" s="1"/>
      <c r="P14" s="1"/>
      <c r="Q14" s="1"/>
      <c r="R14" s="1"/>
      <c r="S14" s="1"/>
      <c r="T14" s="1"/>
      <c r="U14" s="1"/>
      <c r="V14" s="1"/>
      <c r="W14" s="1"/>
      <c r="X14" s="1"/>
      <c r="Y14" s="1"/>
      <c r="Z14" s="1"/>
    </row>
    <row r="15" spans="1:26" ht="304">
      <c r="A15" s="1" t="s">
        <v>51</v>
      </c>
      <c r="B15" s="1" t="s">
        <v>23</v>
      </c>
      <c r="C15" s="1" t="s">
        <v>33</v>
      </c>
      <c r="D15" s="2"/>
      <c r="E15" s="1">
        <v>20220416</v>
      </c>
      <c r="F15" s="1"/>
      <c r="G15" s="1" t="s">
        <v>52</v>
      </c>
      <c r="H15" s="1" t="s">
        <v>35</v>
      </c>
      <c r="I15" s="1" t="s">
        <v>36</v>
      </c>
      <c r="J15" s="1"/>
      <c r="K15" s="1"/>
      <c r="L15" s="1"/>
      <c r="M15" s="1" t="s">
        <v>28</v>
      </c>
      <c r="N15" s="1"/>
      <c r="O15" s="1"/>
      <c r="P15" s="1"/>
      <c r="Q15" s="1"/>
      <c r="R15" s="1"/>
      <c r="S15" s="1"/>
      <c r="T15" s="1"/>
      <c r="U15" s="1"/>
      <c r="V15" s="1"/>
      <c r="W15" s="1"/>
      <c r="X15" s="1"/>
      <c r="Y15" s="1"/>
      <c r="Z15" s="1"/>
    </row>
    <row r="16" spans="1:26" ht="350">
      <c r="A16" s="1" t="s">
        <v>51</v>
      </c>
      <c r="B16" s="1" t="s">
        <v>29</v>
      </c>
      <c r="C16" s="1" t="s">
        <v>33</v>
      </c>
      <c r="D16" s="2"/>
      <c r="E16" s="1">
        <v>20220416</v>
      </c>
      <c r="F16" s="1"/>
      <c r="G16" s="1" t="s">
        <v>52</v>
      </c>
      <c r="H16" s="1" t="s">
        <v>38</v>
      </c>
      <c r="I16" s="1" t="s">
        <v>39</v>
      </c>
      <c r="J16" s="1"/>
      <c r="K16" s="1"/>
      <c r="L16" s="1"/>
      <c r="M16" s="1" t="s">
        <v>28</v>
      </c>
      <c r="N16" s="1"/>
      <c r="O16" s="1"/>
      <c r="P16" s="1"/>
      <c r="Q16" s="1"/>
      <c r="R16" s="1"/>
      <c r="S16" s="1"/>
      <c r="T16" s="1"/>
      <c r="U16" s="1"/>
      <c r="V16" s="1"/>
      <c r="W16" s="1"/>
      <c r="X16" s="1"/>
      <c r="Y16" s="1"/>
      <c r="Z16" s="1"/>
    </row>
    <row r="17" spans="1:26" ht="409.6">
      <c r="A17" s="1" t="s">
        <v>53</v>
      </c>
      <c r="B17" s="1" t="s">
        <v>23</v>
      </c>
      <c r="C17" s="1" t="s">
        <v>33</v>
      </c>
      <c r="D17" s="2"/>
      <c r="E17" s="1">
        <v>20220726</v>
      </c>
      <c r="F17" s="1">
        <v>20221010</v>
      </c>
      <c r="G17" s="1" t="s">
        <v>54</v>
      </c>
      <c r="H17" s="1" t="s">
        <v>92</v>
      </c>
      <c r="I17" s="13" t="s">
        <v>89</v>
      </c>
      <c r="J17" s="1"/>
      <c r="K17" s="1"/>
      <c r="L17" s="1"/>
      <c r="M17" s="1" t="s">
        <v>28</v>
      </c>
      <c r="N17" s="1"/>
      <c r="O17" s="1"/>
      <c r="P17" s="1"/>
      <c r="Q17" s="1"/>
      <c r="R17" s="1"/>
      <c r="S17" s="1"/>
      <c r="T17" s="1"/>
      <c r="U17" s="1"/>
      <c r="V17" s="1"/>
      <c r="W17" s="1"/>
      <c r="X17" s="1"/>
      <c r="Y17" s="1"/>
      <c r="Z17" s="1"/>
    </row>
    <row r="18" spans="1:26" ht="409.6">
      <c r="A18" s="1" t="s">
        <v>53</v>
      </c>
      <c r="B18" s="1" t="s">
        <v>29</v>
      </c>
      <c r="C18" s="1" t="s">
        <v>33</v>
      </c>
      <c r="D18" s="2"/>
      <c r="E18" s="1">
        <v>20220726</v>
      </c>
      <c r="F18" s="1">
        <v>20221010</v>
      </c>
      <c r="G18" s="1" t="s">
        <v>54</v>
      </c>
      <c r="H18" s="1" t="s">
        <v>93</v>
      </c>
      <c r="I18" s="13" t="s">
        <v>95</v>
      </c>
      <c r="J18" s="1"/>
      <c r="K18" s="1"/>
      <c r="L18" s="1"/>
      <c r="M18" s="1" t="s">
        <v>28</v>
      </c>
      <c r="N18" s="1"/>
      <c r="O18" s="1"/>
      <c r="P18" s="1"/>
      <c r="Q18" s="1"/>
      <c r="R18" s="1"/>
      <c r="S18" s="1"/>
      <c r="T18" s="1"/>
      <c r="U18" s="1"/>
      <c r="V18" s="1"/>
      <c r="W18" s="1"/>
      <c r="X18" s="1"/>
      <c r="Y18" s="1"/>
      <c r="Z18" s="1"/>
    </row>
    <row r="19" spans="1:26" ht="272">
      <c r="A19" s="1" t="s">
        <v>55</v>
      </c>
      <c r="B19" s="1" t="s">
        <v>23</v>
      </c>
      <c r="C19" s="1" t="s">
        <v>33</v>
      </c>
      <c r="D19" s="2"/>
      <c r="E19" s="1">
        <v>20220726</v>
      </c>
      <c r="F19" s="1">
        <v>20221127</v>
      </c>
      <c r="G19" s="1" t="s">
        <v>56</v>
      </c>
      <c r="H19" s="1" t="s">
        <v>90</v>
      </c>
      <c r="I19" s="13" t="s">
        <v>94</v>
      </c>
      <c r="J19" s="1"/>
      <c r="K19" s="1"/>
      <c r="L19" s="1"/>
      <c r="M19" s="1" t="s">
        <v>28</v>
      </c>
      <c r="N19" s="1"/>
      <c r="O19" s="1"/>
      <c r="P19" s="1"/>
      <c r="Q19" s="1"/>
      <c r="R19" s="1"/>
      <c r="S19" s="1"/>
      <c r="T19" s="1"/>
      <c r="U19" s="1"/>
      <c r="V19" s="1"/>
      <c r="W19" s="1"/>
      <c r="X19" s="1"/>
      <c r="Y19" s="1"/>
      <c r="Z19" s="1"/>
    </row>
    <row r="20" spans="1:26" ht="320">
      <c r="A20" s="1" t="s">
        <v>55</v>
      </c>
      <c r="B20" s="1" t="s">
        <v>29</v>
      </c>
      <c r="C20" s="1" t="s">
        <v>33</v>
      </c>
      <c r="D20" s="2"/>
      <c r="E20" s="1">
        <v>20220726</v>
      </c>
      <c r="F20" s="1">
        <v>20221127</v>
      </c>
      <c r="G20" s="1" t="s">
        <v>56</v>
      </c>
      <c r="H20" s="1" t="s">
        <v>91</v>
      </c>
      <c r="I20" s="13" t="s">
        <v>96</v>
      </c>
      <c r="J20" s="1"/>
      <c r="K20" s="1"/>
      <c r="L20" s="1"/>
      <c r="M20" s="1" t="s">
        <v>28</v>
      </c>
      <c r="N20" s="1"/>
      <c r="O20" s="1"/>
      <c r="P20" s="1"/>
      <c r="Q20" s="1"/>
      <c r="R20" s="1"/>
      <c r="S20" s="1"/>
      <c r="T20" s="1"/>
      <c r="U20" s="1"/>
      <c r="V20" s="1"/>
      <c r="W20" s="1"/>
      <c r="X20" s="1"/>
      <c r="Y20" s="1"/>
      <c r="Z20" s="1"/>
    </row>
    <row r="21" spans="1:26" s="14" customFormat="1" ht="365">
      <c r="A21" s="14" t="s">
        <v>69</v>
      </c>
      <c r="B21" s="14" t="s">
        <v>70</v>
      </c>
      <c r="C21" s="14" t="s">
        <v>57</v>
      </c>
      <c r="D21" s="15"/>
      <c r="E21" s="14">
        <v>20220913</v>
      </c>
      <c r="F21" s="14">
        <v>20221211</v>
      </c>
      <c r="G21" s="14" t="s">
        <v>71</v>
      </c>
      <c r="H21" s="14" t="s">
        <v>87</v>
      </c>
      <c r="I21" s="14" t="s">
        <v>88</v>
      </c>
      <c r="M21" s="14" t="s">
        <v>82</v>
      </c>
    </row>
    <row r="22" spans="1:26" s="14" customFormat="1" ht="409.6">
      <c r="A22" s="14" t="s">
        <v>69</v>
      </c>
      <c r="B22" s="14" t="s">
        <v>72</v>
      </c>
      <c r="C22" s="14" t="s">
        <v>57</v>
      </c>
      <c r="D22" s="15"/>
      <c r="E22" s="14">
        <v>20220913</v>
      </c>
      <c r="F22" s="14">
        <v>20221211</v>
      </c>
      <c r="G22" s="14" t="s">
        <v>71</v>
      </c>
      <c r="H22" s="14" t="s">
        <v>73</v>
      </c>
      <c r="I22" s="14" t="s">
        <v>74</v>
      </c>
      <c r="M22" s="14" t="s">
        <v>82</v>
      </c>
    </row>
    <row r="23" spans="1:26" s="14" customFormat="1" ht="409.6">
      <c r="A23" s="14" t="s">
        <v>75</v>
      </c>
      <c r="B23" s="14" t="s">
        <v>70</v>
      </c>
      <c r="C23" s="14" t="s">
        <v>76</v>
      </c>
      <c r="D23" s="15"/>
      <c r="E23" s="14">
        <v>20221016</v>
      </c>
      <c r="F23" s="14">
        <v>20221016</v>
      </c>
      <c r="G23" t="s">
        <v>41</v>
      </c>
      <c r="H23" s="14" t="s">
        <v>77</v>
      </c>
      <c r="I23" s="14" t="s">
        <v>78</v>
      </c>
      <c r="M23" s="14" t="s">
        <v>83</v>
      </c>
    </row>
    <row r="24" spans="1:26" s="14" customFormat="1" ht="32">
      <c r="A24" s="14" t="s">
        <v>58</v>
      </c>
      <c r="B24" s="14" t="s">
        <v>72</v>
      </c>
      <c r="C24" s="14" t="s">
        <v>76</v>
      </c>
      <c r="D24" s="15"/>
      <c r="E24" s="14">
        <v>20221016</v>
      </c>
      <c r="F24" s="14">
        <v>20221016</v>
      </c>
      <c r="G24" t="s">
        <v>41</v>
      </c>
      <c r="H24" s="14" t="s">
        <v>79</v>
      </c>
      <c r="I24" s="14" t="s">
        <v>80</v>
      </c>
      <c r="M24" s="14" t="s">
        <v>83</v>
      </c>
    </row>
    <row r="25" spans="1:26" s="14" customFormat="1" ht="409.6">
      <c r="A25" s="14" t="s">
        <v>75</v>
      </c>
      <c r="B25" s="14" t="s">
        <v>70</v>
      </c>
      <c r="C25" s="14" t="s">
        <v>76</v>
      </c>
      <c r="D25" s="15"/>
      <c r="E25" s="14">
        <v>20221016</v>
      </c>
      <c r="F25" s="14">
        <v>20221016</v>
      </c>
      <c r="G25" s="16" t="s">
        <v>41</v>
      </c>
      <c r="H25" s="14" t="s">
        <v>77</v>
      </c>
      <c r="I25" s="17" t="s">
        <v>81</v>
      </c>
      <c r="M25" s="14" t="s">
        <v>82</v>
      </c>
    </row>
    <row r="26" spans="1:26" s="14" customFormat="1" ht="32">
      <c r="A26" s="14" t="s">
        <v>75</v>
      </c>
      <c r="B26" s="14" t="s">
        <v>72</v>
      </c>
      <c r="C26" s="14" t="s">
        <v>76</v>
      </c>
      <c r="D26" s="15"/>
      <c r="E26" s="14">
        <v>20221016</v>
      </c>
      <c r="F26" s="14">
        <v>20221016</v>
      </c>
      <c r="G26" t="s">
        <v>41</v>
      </c>
      <c r="H26" s="14" t="s">
        <v>79</v>
      </c>
      <c r="I26" s="14" t="s">
        <v>80</v>
      </c>
      <c r="M26" s="14" t="s">
        <v>82</v>
      </c>
    </row>
    <row r="27" spans="1:26" s="14" customFormat="1" ht="365">
      <c r="A27" s="14" t="s">
        <v>84</v>
      </c>
      <c r="B27" s="14" t="s">
        <v>70</v>
      </c>
      <c r="C27" s="14" t="s">
        <v>33</v>
      </c>
      <c r="D27" s="15"/>
      <c r="E27" s="14">
        <v>20221105</v>
      </c>
      <c r="F27" s="14">
        <v>20230402</v>
      </c>
      <c r="G27" s="14" t="s">
        <v>34</v>
      </c>
      <c r="H27" s="14" t="s">
        <v>85</v>
      </c>
      <c r="I27" s="14" t="s">
        <v>97</v>
      </c>
      <c r="M27" s="14" t="s">
        <v>82</v>
      </c>
    </row>
    <row r="28" spans="1:26" s="14" customFormat="1" ht="409.6">
      <c r="A28" s="14" t="s">
        <v>59</v>
      </c>
      <c r="B28" s="14" t="s">
        <v>72</v>
      </c>
      <c r="C28" s="14" t="s">
        <v>33</v>
      </c>
      <c r="D28" s="15"/>
      <c r="E28" s="14">
        <v>20221105</v>
      </c>
      <c r="F28" s="14">
        <v>20230402</v>
      </c>
      <c r="G28" s="14" t="s">
        <v>34</v>
      </c>
      <c r="H28" s="14" t="s">
        <v>86</v>
      </c>
      <c r="I28" s="14" t="s">
        <v>98</v>
      </c>
      <c r="M28" s="14" t="s">
        <v>82</v>
      </c>
    </row>
    <row r="29" spans="1:26" ht="15.75" customHeight="1">
      <c r="A29" s="14" t="s">
        <v>100</v>
      </c>
      <c r="B29" s="14" t="s">
        <v>70</v>
      </c>
      <c r="C29" s="14" t="s">
        <v>33</v>
      </c>
      <c r="D29" s="15"/>
      <c r="E29" s="14">
        <v>20230120</v>
      </c>
      <c r="F29" s="14">
        <v>20230507</v>
      </c>
      <c r="G29" s="14" t="s">
        <v>102</v>
      </c>
      <c r="H29" s="14" t="s">
        <v>105</v>
      </c>
      <c r="I29" s="1" t="s">
        <v>104</v>
      </c>
      <c r="J29" s="1"/>
      <c r="K29" s="1"/>
      <c r="L29" s="1"/>
      <c r="M29" s="14" t="s">
        <v>82</v>
      </c>
      <c r="N29" s="1"/>
      <c r="O29" s="1"/>
      <c r="P29" s="1"/>
      <c r="Q29" s="1"/>
      <c r="R29" s="1"/>
      <c r="S29" s="1"/>
      <c r="T29" s="1"/>
      <c r="U29" s="1"/>
      <c r="V29" s="1"/>
      <c r="W29" s="1"/>
      <c r="X29" s="1"/>
      <c r="Y29" s="1"/>
      <c r="Z29" s="1"/>
    </row>
    <row r="30" spans="1:26" ht="15.75" customHeight="1">
      <c r="A30" s="14" t="s">
        <v>101</v>
      </c>
      <c r="B30" s="14" t="s">
        <v>72</v>
      </c>
      <c r="C30" s="14" t="s">
        <v>33</v>
      </c>
      <c r="D30" s="15"/>
      <c r="E30" s="14">
        <v>20230120</v>
      </c>
      <c r="F30" s="14">
        <v>20230507</v>
      </c>
      <c r="G30" s="14" t="s">
        <v>102</v>
      </c>
      <c r="H30" s="14" t="s">
        <v>103</v>
      </c>
      <c r="I30" s="1" t="s">
        <v>106</v>
      </c>
      <c r="J30" s="1"/>
      <c r="K30" s="1"/>
      <c r="L30" s="1"/>
      <c r="M30" s="14" t="s">
        <v>82</v>
      </c>
      <c r="N30" s="1"/>
      <c r="O30" s="1"/>
      <c r="P30" s="1"/>
      <c r="Q30" s="1"/>
      <c r="R30" s="1"/>
      <c r="S30" s="1"/>
      <c r="T30" s="1"/>
      <c r="U30" s="1"/>
      <c r="V30" s="1"/>
      <c r="W30" s="1"/>
      <c r="X30" s="1"/>
      <c r="Y30" s="1"/>
      <c r="Z30" s="1"/>
    </row>
    <row r="31" spans="1:26" ht="15.75" customHeight="1">
      <c r="A31" s="1"/>
      <c r="B31" s="1"/>
      <c r="C31" s="1"/>
      <c r="D31" s="2"/>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2"/>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2"/>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2"/>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2"/>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2"/>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2"/>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2"/>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2"/>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2"/>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2"/>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2"/>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2"/>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2"/>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2"/>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2"/>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2"/>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2"/>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2"/>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2"/>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2"/>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2"/>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2"/>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2"/>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2"/>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2"/>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2"/>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2"/>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2"/>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2"/>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2"/>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2"/>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2"/>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2"/>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2"/>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2"/>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2"/>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2"/>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2"/>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2"/>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2"/>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2"/>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2"/>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2"/>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2"/>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2"/>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2"/>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2"/>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2"/>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2"/>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2"/>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2"/>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2"/>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2"/>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2"/>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2"/>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2"/>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2"/>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2"/>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2"/>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2"/>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2"/>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2"/>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2"/>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2"/>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2"/>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2"/>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2"/>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2"/>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2"/>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2"/>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2"/>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2"/>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2"/>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2"/>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2"/>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2"/>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2"/>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2"/>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2"/>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2"/>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2"/>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2"/>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2"/>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2"/>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2"/>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2"/>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2"/>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2"/>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2"/>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2"/>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2"/>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2"/>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2"/>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2"/>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2"/>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2"/>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2"/>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2"/>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2"/>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2"/>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2"/>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2"/>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2"/>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2"/>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2"/>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2"/>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2"/>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2"/>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2"/>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2"/>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2"/>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2"/>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2"/>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2"/>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2"/>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2"/>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2"/>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2"/>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2"/>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2"/>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2"/>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2"/>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2"/>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2"/>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2"/>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2"/>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2"/>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2"/>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2"/>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2"/>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2"/>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2"/>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2"/>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2"/>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2"/>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2"/>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2"/>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2"/>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2"/>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2"/>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2"/>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2"/>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2"/>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2"/>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2"/>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2"/>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2"/>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2"/>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2"/>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2"/>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2"/>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2"/>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2"/>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2"/>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2"/>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2"/>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2"/>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2"/>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2"/>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2"/>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2"/>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2"/>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2"/>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2"/>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2"/>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2"/>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2"/>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2"/>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2"/>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2"/>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2"/>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2"/>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2"/>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2"/>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2"/>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2"/>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2"/>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2"/>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2"/>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2"/>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2"/>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2"/>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2"/>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2"/>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2"/>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2"/>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2"/>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2"/>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2"/>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2"/>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2"/>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2"/>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2"/>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2"/>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2"/>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2"/>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2"/>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2"/>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2"/>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2"/>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2"/>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2"/>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2"/>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2"/>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2"/>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2"/>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2"/>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2"/>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2"/>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2"/>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2"/>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2"/>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2"/>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2"/>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2"/>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2"/>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2"/>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2"/>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2"/>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2"/>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2"/>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2"/>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2"/>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2"/>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2"/>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2"/>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2"/>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2"/>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2"/>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2"/>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2"/>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2"/>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2"/>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2"/>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2"/>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2"/>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2"/>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2"/>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2"/>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2"/>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2"/>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2"/>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2"/>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2"/>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2"/>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2"/>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2"/>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2"/>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2"/>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2"/>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2"/>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2"/>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2"/>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2"/>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2"/>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2"/>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2"/>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2"/>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2"/>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2"/>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2"/>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2"/>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2"/>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2"/>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2"/>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2"/>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2"/>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2"/>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2"/>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2"/>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2"/>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2"/>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2"/>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2"/>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2"/>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2"/>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2"/>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2"/>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2"/>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2"/>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2"/>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2"/>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2"/>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2"/>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2"/>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2"/>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2"/>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2"/>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2"/>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2"/>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2"/>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2"/>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2"/>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2"/>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2"/>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2"/>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2"/>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2"/>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2"/>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2"/>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2"/>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2"/>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2"/>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2"/>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2"/>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2"/>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2"/>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2"/>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2"/>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2"/>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2"/>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2"/>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2"/>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2"/>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2"/>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2"/>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2"/>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2"/>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2"/>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2"/>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2"/>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2"/>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2"/>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2"/>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2"/>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2"/>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2"/>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2"/>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2"/>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2"/>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2"/>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2"/>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2"/>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2"/>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2"/>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2"/>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2"/>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2"/>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2"/>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2"/>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2"/>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2"/>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2"/>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2"/>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2"/>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2"/>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2"/>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2"/>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2"/>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2"/>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2"/>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2"/>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2"/>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2"/>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2"/>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2"/>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2"/>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2"/>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2"/>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2"/>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2"/>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2"/>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2"/>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2"/>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2"/>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2"/>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2"/>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2"/>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2"/>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2"/>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2"/>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2"/>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2"/>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2"/>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2"/>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2"/>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2"/>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2"/>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2"/>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2"/>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2"/>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2"/>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2"/>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2"/>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2"/>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2"/>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2"/>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2"/>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2"/>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2"/>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2"/>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2"/>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2"/>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2"/>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2"/>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2"/>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2"/>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2"/>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2"/>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2"/>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2"/>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2"/>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2"/>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2"/>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2"/>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2"/>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2"/>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2"/>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2"/>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2"/>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2"/>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2"/>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2"/>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2"/>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2"/>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2"/>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2"/>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2"/>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2"/>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2"/>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2"/>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2"/>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2"/>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2"/>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2"/>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2"/>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2"/>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2"/>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2"/>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2"/>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2"/>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2"/>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2"/>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2"/>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2"/>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2"/>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2"/>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2"/>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2"/>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2"/>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2"/>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2"/>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2"/>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2"/>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2"/>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2"/>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2"/>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2"/>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2"/>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2"/>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2"/>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2"/>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2"/>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2"/>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2"/>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2"/>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2"/>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2"/>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2"/>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2"/>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2"/>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2"/>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2"/>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2"/>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2"/>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2"/>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2"/>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2"/>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2"/>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2"/>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2"/>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2"/>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2"/>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2"/>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2"/>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2"/>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2"/>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2"/>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2"/>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2"/>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2"/>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2"/>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2"/>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2"/>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2"/>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2"/>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2"/>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2"/>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2"/>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2"/>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2"/>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2"/>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2"/>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2"/>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2"/>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2"/>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2"/>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2"/>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2"/>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2"/>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2"/>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2"/>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2"/>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2"/>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2"/>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2"/>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2"/>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2"/>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2"/>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2"/>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2"/>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2"/>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2"/>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2"/>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2"/>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2"/>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2"/>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2"/>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2"/>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2"/>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2"/>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2"/>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2"/>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2"/>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2"/>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2"/>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2"/>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2"/>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2"/>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2"/>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2"/>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2"/>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2"/>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2"/>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2"/>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2"/>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2"/>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2"/>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2"/>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2"/>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2"/>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2"/>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2"/>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2"/>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2"/>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2"/>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2"/>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2"/>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2"/>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2"/>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2"/>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2"/>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2"/>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2"/>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2"/>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2"/>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2"/>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2"/>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2"/>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2"/>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2"/>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2"/>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2"/>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2"/>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2"/>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2"/>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2"/>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2"/>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2"/>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2"/>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2"/>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2"/>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2"/>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2"/>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2"/>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2"/>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2"/>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2"/>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2"/>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2"/>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2"/>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2"/>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2"/>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2"/>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2"/>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2"/>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2"/>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2"/>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2"/>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2"/>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2"/>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2"/>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2"/>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2"/>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2"/>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2"/>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2"/>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2"/>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2"/>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2"/>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2"/>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2"/>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2"/>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2"/>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2"/>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2"/>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2"/>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2"/>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2"/>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2"/>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2"/>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2"/>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2"/>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2"/>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2"/>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2"/>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2"/>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2"/>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2"/>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2"/>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2"/>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2"/>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2"/>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2"/>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2"/>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2"/>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2"/>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2"/>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2"/>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2"/>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2"/>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2"/>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2"/>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2"/>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2"/>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2"/>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2"/>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2"/>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2"/>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2"/>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2"/>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2"/>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2"/>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2"/>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2"/>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2"/>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2"/>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2"/>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2"/>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2"/>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2"/>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2"/>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2"/>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2"/>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2"/>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2"/>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2"/>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2"/>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2"/>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2"/>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2"/>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2"/>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2"/>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2"/>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2"/>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2"/>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2"/>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2"/>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2"/>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2"/>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2"/>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2"/>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2"/>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2"/>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2"/>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2"/>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2"/>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2"/>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2"/>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2"/>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2"/>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2"/>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2"/>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2"/>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2"/>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2"/>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2"/>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2"/>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2"/>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2"/>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2"/>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2"/>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2"/>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2"/>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2"/>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2"/>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2"/>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2"/>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2"/>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2"/>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2"/>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2"/>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2"/>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2"/>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2"/>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2"/>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2"/>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2"/>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2"/>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2"/>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2"/>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2"/>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2"/>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2"/>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2"/>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2"/>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2"/>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2"/>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2"/>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2"/>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2"/>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2"/>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2"/>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2"/>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2"/>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2"/>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2"/>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2"/>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2"/>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2"/>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2"/>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2"/>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2"/>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2"/>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2"/>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2"/>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2"/>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2"/>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2"/>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2"/>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2"/>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2"/>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2"/>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2"/>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2"/>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2"/>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2"/>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2"/>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2"/>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2"/>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2"/>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2"/>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2"/>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2"/>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2"/>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2"/>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2"/>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2"/>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2"/>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2"/>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2"/>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2"/>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2"/>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2"/>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2"/>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2"/>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2"/>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2"/>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2"/>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2"/>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2"/>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2"/>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2"/>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2"/>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2"/>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2"/>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2"/>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2"/>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2"/>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2"/>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2"/>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2"/>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2"/>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2"/>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2"/>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2"/>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2"/>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2"/>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2"/>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2"/>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2"/>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2"/>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2"/>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2"/>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2"/>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2"/>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2"/>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2"/>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2"/>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2"/>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2"/>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2"/>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2"/>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2"/>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2"/>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2"/>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2"/>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2"/>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2"/>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2"/>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2"/>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2"/>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2"/>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2"/>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2"/>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2"/>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2"/>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2"/>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2"/>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2"/>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2"/>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2"/>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2"/>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2"/>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2"/>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2"/>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2"/>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2"/>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2"/>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2"/>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2"/>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2"/>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2"/>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2"/>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2"/>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2"/>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2"/>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2"/>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2"/>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2"/>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2"/>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2"/>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2"/>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2"/>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2"/>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2"/>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2"/>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2"/>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2"/>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2"/>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2"/>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2"/>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2"/>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2"/>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2"/>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2"/>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2"/>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2"/>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2"/>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2"/>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2"/>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2"/>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2"/>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2"/>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2"/>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2"/>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2"/>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2"/>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2"/>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2"/>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2"/>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2"/>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2"/>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2"/>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2"/>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2"/>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2"/>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2"/>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2"/>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2"/>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2"/>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2"/>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2"/>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2"/>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2"/>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2"/>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2"/>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2"/>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2"/>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2"/>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2"/>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2"/>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2"/>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2"/>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2"/>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2"/>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2"/>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2"/>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2"/>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2"/>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2"/>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2"/>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2"/>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2"/>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2"/>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2"/>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2"/>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2"/>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2"/>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2"/>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2"/>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2"/>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2"/>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2"/>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2"/>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2"/>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2"/>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2"/>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2"/>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2"/>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2"/>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2"/>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2"/>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2"/>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2"/>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2"/>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2"/>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2"/>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2"/>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2"/>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2"/>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2"/>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2"/>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2"/>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2"/>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2"/>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2"/>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2"/>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2"/>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2"/>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2"/>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2"/>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2"/>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2"/>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2"/>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2"/>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2"/>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2"/>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2"/>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2"/>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2"/>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2"/>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2"/>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2"/>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2"/>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2"/>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2"/>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2"/>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2"/>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2"/>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2"/>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2"/>
      <c r="E993" s="1"/>
      <c r="F993" s="1"/>
      <c r="G993" s="1"/>
      <c r="H993" s="1"/>
      <c r="I993" s="1"/>
      <c r="J993" s="1"/>
      <c r="K993" s="1"/>
      <c r="L993" s="1"/>
      <c r="M993" s="1"/>
      <c r="N993" s="1"/>
      <c r="O993" s="1"/>
      <c r="P993" s="1"/>
      <c r="Q993" s="1"/>
      <c r="R993" s="1"/>
      <c r="S993" s="1"/>
      <c r="T993" s="1"/>
      <c r="U993" s="1"/>
      <c r="V993" s="1"/>
      <c r="W993" s="1"/>
      <c r="X993" s="1"/>
      <c r="Y993" s="1"/>
      <c r="Z993" s="1"/>
    </row>
  </sheetData>
  <phoneticPr fontId="6"/>
  <dataValidations count="2">
    <dataValidation type="list" allowBlank="1" showErrorMessage="1" sqref="C1:C2 C6 D7 C9:C10 C13:C20 C31:C993" xr:uid="{00000000-0002-0000-0000-000000000000}">
      <formula1>"EXHIBITION_PERMANENT,EXHIBITION_SPECIAL,COLLEGE,EVENT,PREEVENT"</formula1>
    </dataValidation>
    <dataValidation type="list" allowBlank="1" showInputMessage="1" showErrorMessage="1" sqref="C21:C22 C27:C30" xr:uid="{7B77F084-DE6E-A84F-A970-335E7E0937AE}">
      <formula1>"EXHIBITION_PERMANENT,EXHIBITION_SPECIAL,COLLEGE,EVENT,PREEVENT"</formula1>
    </dataValidation>
  </dataValidations>
  <pageMargins left="0.70078740157480324" right="0.70078740157480324" top="0.75196850393700787" bottom="0.75196850393700787"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1.1640625" defaultRowHeight="15" customHeight="1"/>
  <cols>
    <col min="1" max="1" width="23.1640625" customWidth="1"/>
    <col min="2" max="2" width="14.5" customWidth="1"/>
    <col min="3" max="3" width="13.83203125" customWidth="1"/>
    <col min="4" max="4" width="17.1640625" customWidth="1"/>
    <col min="5" max="5" width="10" customWidth="1"/>
    <col min="6" max="6" width="12.5" customWidth="1"/>
    <col min="7" max="26" width="10" customWidth="1"/>
  </cols>
  <sheetData>
    <row r="1" spans="1:26" ht="16">
      <c r="A1" s="1" t="s">
        <v>60</v>
      </c>
      <c r="B1" s="1"/>
      <c r="C1" s="1"/>
      <c r="D1" s="1"/>
      <c r="E1" s="1"/>
      <c r="F1" s="1"/>
      <c r="G1" s="1"/>
      <c r="H1" s="1"/>
      <c r="I1" s="1"/>
      <c r="J1" s="1"/>
      <c r="K1" s="1"/>
      <c r="L1" s="1"/>
      <c r="M1" s="1"/>
      <c r="N1" s="1"/>
      <c r="O1" s="1"/>
      <c r="P1" s="1"/>
      <c r="Q1" s="1"/>
      <c r="R1" s="1"/>
      <c r="S1" s="1"/>
      <c r="T1" s="1"/>
      <c r="U1" s="1"/>
      <c r="V1" s="1"/>
      <c r="W1" s="1"/>
      <c r="X1" s="1"/>
      <c r="Y1" s="1"/>
      <c r="Z1" s="1"/>
    </row>
    <row r="2" spans="1:26" ht="32">
      <c r="A2" s="5" t="s">
        <v>61</v>
      </c>
      <c r="B2" s="5" t="s">
        <v>62</v>
      </c>
      <c r="C2" s="5" t="s">
        <v>63</v>
      </c>
      <c r="D2" s="5" t="s">
        <v>8</v>
      </c>
      <c r="E2" s="5" t="s">
        <v>64</v>
      </c>
      <c r="F2" s="5" t="s">
        <v>65</v>
      </c>
      <c r="G2" s="1"/>
      <c r="H2" s="1"/>
      <c r="I2" s="1"/>
      <c r="J2" s="1"/>
      <c r="K2" s="1"/>
      <c r="L2" s="1"/>
      <c r="M2" s="1"/>
      <c r="N2" s="1"/>
      <c r="O2" s="1"/>
      <c r="P2" s="1"/>
      <c r="Q2" s="1"/>
      <c r="R2" s="1"/>
      <c r="S2" s="1"/>
      <c r="T2" s="1"/>
      <c r="U2" s="1"/>
      <c r="V2" s="1"/>
      <c r="W2" s="1"/>
      <c r="X2" s="1"/>
      <c r="Y2" s="1"/>
      <c r="Z2" s="1"/>
    </row>
    <row r="3" spans="1:26" ht="48">
      <c r="A3" s="9"/>
      <c r="B3" s="9" t="s">
        <v>66</v>
      </c>
      <c r="C3" s="9" t="s">
        <v>67</v>
      </c>
      <c r="D3" s="9"/>
      <c r="E3" s="9"/>
      <c r="F3" s="9" t="s">
        <v>68</v>
      </c>
      <c r="G3" s="1"/>
      <c r="H3" s="1"/>
      <c r="I3" s="1"/>
      <c r="J3" s="1"/>
      <c r="K3" s="1"/>
      <c r="L3" s="1"/>
      <c r="M3" s="1"/>
      <c r="N3" s="1"/>
      <c r="O3" s="1"/>
      <c r="P3" s="1"/>
      <c r="Q3" s="1"/>
      <c r="R3" s="1"/>
      <c r="S3" s="1"/>
      <c r="T3" s="1"/>
      <c r="U3" s="1"/>
      <c r="V3" s="1"/>
      <c r="W3" s="1"/>
      <c r="X3" s="1"/>
      <c r="Y3" s="1"/>
      <c r="Z3" s="1"/>
    </row>
    <row r="4" spans="1:26" ht="16">
      <c r="A4" s="1"/>
      <c r="B4" s="1"/>
      <c r="C4" s="1"/>
      <c r="D4" s="1"/>
      <c r="E4" s="1"/>
      <c r="F4" s="1"/>
      <c r="G4" s="1"/>
      <c r="H4" s="1"/>
      <c r="I4" s="1"/>
      <c r="J4" s="1"/>
      <c r="K4" s="1"/>
      <c r="L4" s="1"/>
      <c r="M4" s="1"/>
      <c r="N4" s="1"/>
      <c r="O4" s="1"/>
      <c r="P4" s="1"/>
      <c r="Q4" s="1"/>
      <c r="R4" s="1"/>
      <c r="S4" s="1"/>
      <c r="T4" s="1"/>
      <c r="U4" s="1"/>
      <c r="V4" s="1"/>
      <c r="W4" s="1"/>
      <c r="X4" s="1"/>
      <c r="Y4" s="1"/>
      <c r="Z4" s="1"/>
    </row>
    <row r="5" spans="1:26" ht="16">
      <c r="A5" s="1"/>
      <c r="B5" s="1"/>
      <c r="C5" s="1"/>
      <c r="D5" s="1"/>
      <c r="E5" s="1"/>
      <c r="F5" s="1"/>
      <c r="G5" s="1"/>
      <c r="H5" s="1"/>
      <c r="I5" s="1"/>
      <c r="J5" s="1"/>
      <c r="K5" s="1"/>
      <c r="L5" s="1"/>
      <c r="M5" s="1"/>
      <c r="N5" s="1"/>
      <c r="O5" s="1"/>
      <c r="P5" s="1"/>
      <c r="Q5" s="1"/>
      <c r="R5" s="1"/>
      <c r="S5" s="1"/>
      <c r="T5" s="1"/>
      <c r="U5" s="1"/>
      <c r="V5" s="1"/>
      <c r="W5" s="1"/>
      <c r="X5" s="1"/>
      <c r="Y5" s="1"/>
      <c r="Z5" s="1"/>
    </row>
    <row r="6" spans="1:26" ht="16">
      <c r="A6" s="1"/>
      <c r="B6" s="1"/>
      <c r="C6" s="1"/>
      <c r="D6" s="1"/>
      <c r="E6" s="1"/>
      <c r="F6" s="1"/>
      <c r="G6" s="1"/>
      <c r="H6" s="1"/>
      <c r="I6" s="1"/>
      <c r="J6" s="1"/>
      <c r="K6" s="1"/>
      <c r="L6" s="1"/>
      <c r="M6" s="1"/>
      <c r="N6" s="1"/>
      <c r="O6" s="1"/>
      <c r="P6" s="1"/>
      <c r="Q6" s="1"/>
      <c r="R6" s="1"/>
      <c r="S6" s="1"/>
      <c r="T6" s="1"/>
      <c r="U6" s="1"/>
      <c r="V6" s="1"/>
      <c r="W6" s="1"/>
      <c r="X6" s="1"/>
      <c r="Y6" s="1"/>
      <c r="Z6" s="1"/>
    </row>
    <row r="7" spans="1:26" ht="16">
      <c r="A7" s="1"/>
      <c r="B7" s="1"/>
      <c r="C7" s="1"/>
      <c r="D7" s="1"/>
      <c r="E7" s="1"/>
      <c r="F7" s="1"/>
      <c r="G7" s="1"/>
      <c r="H7" s="1"/>
      <c r="I7" s="1"/>
      <c r="J7" s="1"/>
      <c r="K7" s="1"/>
      <c r="L7" s="1"/>
      <c r="M7" s="1"/>
      <c r="N7" s="1"/>
      <c r="O7" s="1"/>
      <c r="P7" s="1"/>
      <c r="Q7" s="1"/>
      <c r="R7" s="1"/>
      <c r="S7" s="1"/>
      <c r="T7" s="1"/>
      <c r="U7" s="1"/>
      <c r="V7" s="1"/>
      <c r="W7" s="1"/>
      <c r="X7" s="1"/>
      <c r="Y7" s="1"/>
      <c r="Z7" s="1"/>
    </row>
    <row r="8" spans="1:26" ht="16">
      <c r="A8" s="1"/>
      <c r="B8" s="1"/>
      <c r="C8" s="1"/>
      <c r="D8" s="1"/>
      <c r="E8" s="1"/>
      <c r="F8" s="1"/>
      <c r="G8" s="1"/>
      <c r="H8" s="1"/>
      <c r="I8" s="1"/>
      <c r="J8" s="1"/>
      <c r="K8" s="1"/>
      <c r="L8" s="1"/>
      <c r="M8" s="1"/>
      <c r="N8" s="1"/>
      <c r="O8" s="1"/>
      <c r="P8" s="1"/>
      <c r="Q8" s="1"/>
      <c r="R8" s="1"/>
      <c r="S8" s="1"/>
      <c r="T8" s="1"/>
      <c r="U8" s="1"/>
      <c r="V8" s="1"/>
      <c r="W8" s="1"/>
      <c r="X8" s="1"/>
      <c r="Y8" s="1"/>
      <c r="Z8" s="1"/>
    </row>
    <row r="9" spans="1:26" ht="16">
      <c r="A9" s="1"/>
      <c r="B9" s="1"/>
      <c r="C9" s="1"/>
      <c r="D9" s="1"/>
      <c r="E9" s="1"/>
      <c r="F9" s="1"/>
      <c r="G9" s="1"/>
      <c r="H9" s="1"/>
      <c r="I9" s="1"/>
      <c r="J9" s="1"/>
      <c r="K9" s="1"/>
      <c r="L9" s="1"/>
      <c r="M9" s="1"/>
      <c r="N9" s="1"/>
      <c r="O9" s="1"/>
      <c r="P9" s="1"/>
      <c r="Q9" s="1"/>
      <c r="R9" s="1"/>
      <c r="S9" s="1"/>
      <c r="T9" s="1"/>
      <c r="U9" s="1"/>
      <c r="V9" s="1"/>
      <c r="W9" s="1"/>
      <c r="X9" s="1"/>
      <c r="Y9" s="1"/>
      <c r="Z9" s="1"/>
    </row>
    <row r="10" spans="1:26" ht="16">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16">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ht="16">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ht="1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ht="16">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honeticPr fontId="6"/>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展示情報</vt:lpstr>
      <vt:lpstr>展示品目情報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国際日本文化研究センター</dc:creator>
  <cp:lastModifiedBy>上野　恵理子</cp:lastModifiedBy>
  <dcterms:created xsi:type="dcterms:W3CDTF">2012-08-05T12:25:33Z</dcterms:created>
  <dcterms:modified xsi:type="dcterms:W3CDTF">2022-11-11T06:53:40Z</dcterms:modified>
</cp:coreProperties>
</file>